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<sst xmlns="http://schemas.openxmlformats.org/spreadsheetml/2006/main" count="23" uniqueCount="14">
  <si>
    <t>KECAMATAN</t>
  </si>
  <si>
    <t>NO_KEL</t>
  </si>
  <si>
    <t>DESA</t>
  </si>
  <si>
    <t>LAKI-LAKI</t>
  </si>
  <si>
    <t>PEREMPUAN</t>
  </si>
  <si>
    <t>JUMLAH</t>
  </si>
  <si>
    <t>MENJALIN</t>
  </si>
  <si>
    <t>SEPAHAT</t>
  </si>
  <si>
    <t>LAMOANAK</t>
  </si>
  <si>
    <t>BENGKAWE</t>
  </si>
  <si>
    <t>TEMPOAK</t>
  </si>
  <si>
    <t>RE'ES</t>
  </si>
  <si>
    <t>RABA</t>
  </si>
  <si>
    <t>NANGKA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</si>
</sst>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F12" sqref="F12"/>
    </sheetView>
  </sheetViews>
  <sheetFormatPr defaultColWidth="8.88888888888889" defaultRowHeight="14.4" outlineLevelCol="5"/>
  <cols>
    <col min="1" max="1" width="13.7777777777778" customWidth="1"/>
    <col min="3" max="3" width="13.2222222222222" customWidth="1"/>
    <col min="4" max="4" width="10.6666666666667" customWidth="1"/>
    <col min="5" max="5" width="11.7777777777778" customWidth="1"/>
    <col min="6" max="6" width="10.2222222222222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7</v>
      </c>
      <c r="D3" s="3">
        <v>1891</v>
      </c>
      <c r="E3" s="3">
        <v>1795</v>
      </c>
      <c r="F3" s="3">
        <v>3686</v>
      </c>
    </row>
    <row r="4" spans="1:6">
      <c r="A4" s="2" t="s">
        <v>6</v>
      </c>
      <c r="B4" s="3">
        <v>2002</v>
      </c>
      <c r="C4" s="2" t="s">
        <v>8</v>
      </c>
      <c r="D4" s="3">
        <v>1747</v>
      </c>
      <c r="E4" s="3">
        <v>1571</v>
      </c>
      <c r="F4" s="3">
        <v>3318</v>
      </c>
    </row>
    <row r="5" spans="1:6">
      <c r="A5" s="2" t="s">
        <v>6</v>
      </c>
      <c r="B5" s="3">
        <v>2003</v>
      </c>
      <c r="C5" s="2" t="s">
        <v>9</v>
      </c>
      <c r="D5" s="3">
        <v>1666</v>
      </c>
      <c r="E5" s="3">
        <v>1536</v>
      </c>
      <c r="F5" s="3">
        <v>3202</v>
      </c>
    </row>
    <row r="6" spans="1:6">
      <c r="A6" s="2" t="s">
        <v>6</v>
      </c>
      <c r="B6" s="3">
        <v>2004</v>
      </c>
      <c r="C6" s="2" t="s">
        <v>10</v>
      </c>
      <c r="D6" s="3">
        <v>897</v>
      </c>
      <c r="E6" s="3">
        <v>842</v>
      </c>
      <c r="F6" s="3">
        <v>1739</v>
      </c>
    </row>
    <row r="7" spans="1:6">
      <c r="A7" s="2" t="s">
        <v>6</v>
      </c>
      <c r="B7" s="3">
        <v>2005</v>
      </c>
      <c r="C7" s="2" t="s">
        <v>11</v>
      </c>
      <c r="D7" s="3">
        <v>845</v>
      </c>
      <c r="E7" s="3">
        <v>673</v>
      </c>
      <c r="F7" s="3">
        <v>1518</v>
      </c>
    </row>
    <row r="8" spans="1:6">
      <c r="A8" s="2" t="s">
        <v>6</v>
      </c>
      <c r="B8" s="3">
        <v>2006</v>
      </c>
      <c r="C8" s="2" t="s">
        <v>12</v>
      </c>
      <c r="D8" s="3">
        <v>1374</v>
      </c>
      <c r="E8" s="3">
        <v>1221</v>
      </c>
      <c r="F8" s="3">
        <v>2595</v>
      </c>
    </row>
    <row r="9" spans="1:6">
      <c r="A9" s="2" t="s">
        <v>6</v>
      </c>
      <c r="B9" s="3">
        <v>2007</v>
      </c>
      <c r="C9" s="2" t="s">
        <v>13</v>
      </c>
      <c r="D9" s="3">
        <v>1531</v>
      </c>
      <c r="E9" s="3">
        <v>1319</v>
      </c>
      <c r="F9" s="3">
        <v>2850</v>
      </c>
    </row>
    <row r="10" ht="15.15" spans="1:6">
      <c r="A10" s="2" t="s">
        <v>6</v>
      </c>
      <c r="B10" s="3">
        <v>2008</v>
      </c>
      <c r="C10" s="2" t="s">
        <v>6</v>
      </c>
      <c r="D10" s="3">
        <v>1911</v>
      </c>
      <c r="E10" s="3">
        <v>1826</v>
      </c>
      <c r="F10" s="3">
        <v>3737</v>
      </c>
    </row>
    <row r="11" ht="15.15" spans="1:6">
      <c r="A11" s="4" t="s">
        <v>5</v>
      </c>
      <c r="B11" s="5"/>
      <c r="C11" s="6"/>
      <c r="D11" s="7">
        <f>SUM(D3:D10)</f>
        <v>11862</v>
      </c>
      <c r="E11" s="7">
        <f>SUM(E3:E10)</f>
        <v>10783</v>
      </c>
      <c r="F11" s="7">
        <f>SUM(F3:F10)</f>
        <v>22645</v>
      </c>
    </row>
  </sheetData>
  <mergeCells count="1">
    <mergeCell ref="A11:C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2023-10-16T04:28:32Z</dcterms:created>
  <dcterms:modified xsi:type="dcterms:W3CDTF">2023-10-16T04:35:48Z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F3CCA0EBABB54302B3CC6F07B8B3468D_11</vt:lpwstr>
  </property>
  <property fmtid="{D5CDD505-2E9C-101B-9397-08002B2CF9AE}" pid="3" name="KSOProductBuildVer">
    <vt:lpwstr>1033-12.2.0.13266</vt:lpwstr>
  </property>
</Properties>
</file>