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<sst xmlns="http://schemas.openxmlformats.org/spreadsheetml/2006/main" count="47" uniqueCount="26">
  <si>
    <t>KECAMATAN</t>
  </si>
  <si>
    <t>NO_KEL</t>
  </si>
  <si>
    <t>DESA</t>
  </si>
  <si>
    <t>LAKI-LAKI</t>
  </si>
  <si>
    <t>PEREMPUAN</t>
  </si>
  <si>
    <t>JUMLAH</t>
  </si>
  <si>
    <t>KUBU</t>
  </si>
  <si>
    <t>OLAK-OLAK KUBU</t>
  </si>
  <si>
    <t>SUNGAI SELAMAT</t>
  </si>
  <si>
    <t>SUNGAI BEMBAN</t>
  </si>
  <si>
    <t>PINANG LUAR</t>
  </si>
  <si>
    <t>SERUAT DUA</t>
  </si>
  <si>
    <t>SERUAT TIGA</t>
  </si>
  <si>
    <t>DABONG</t>
  </si>
  <si>
    <t>AMBAWANG</t>
  </si>
  <si>
    <t>SEPAKAT BARU</t>
  </si>
  <si>
    <t>KAMPUNG BARU</t>
  </si>
  <si>
    <t>AIR PUTIH</t>
  </si>
  <si>
    <t>TELUK NANGKA</t>
  </si>
  <si>
    <t>JANGKANG SATU</t>
  </si>
  <si>
    <t>JANGKANG DUA</t>
  </si>
  <si>
    <t>PINANG DALAM</t>
  </si>
  <si>
    <t>SUNGAI TERUS</t>
  </si>
  <si>
    <t>PELITA JAYA</t>
  </si>
  <si>
    <t>MENGKALANG</t>
  </si>
  <si>
    <t>MENGKALANG JAMBU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</si>
</sst>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F24" sqref="F24"/>
    </sheetView>
  </sheetViews>
  <sheetFormatPr defaultColWidth="8.88888888888889" defaultRowHeight="14.4" outlineLevelCol="5"/>
  <cols>
    <col min="1" max="1" width="13" customWidth="1"/>
    <col min="3" max="3" width="21.2222222222222" customWidth="1"/>
    <col min="4" max="4" width="11.1111111111111" customWidth="1"/>
    <col min="5" max="5" width="12.1111111111111" customWidth="1"/>
    <col min="6" max="6" width="10.2222222222222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2988</v>
      </c>
      <c r="E3" s="3">
        <v>2850</v>
      </c>
      <c r="F3" s="3">
        <v>5838</v>
      </c>
    </row>
    <row r="4" spans="1:6">
      <c r="A4" s="2" t="s">
        <v>6</v>
      </c>
      <c r="B4" s="3">
        <v>2002</v>
      </c>
      <c r="C4" s="2" t="s">
        <v>7</v>
      </c>
      <c r="D4" s="3">
        <v>2098</v>
      </c>
      <c r="E4" s="3">
        <v>2006</v>
      </c>
      <c r="F4" s="3">
        <v>4104</v>
      </c>
    </row>
    <row r="5" spans="1:6">
      <c r="A5" s="2" t="s">
        <v>6</v>
      </c>
      <c r="B5" s="3">
        <v>2003</v>
      </c>
      <c r="C5" s="2" t="s">
        <v>8</v>
      </c>
      <c r="D5" s="3">
        <v>353</v>
      </c>
      <c r="E5" s="3">
        <v>352</v>
      </c>
      <c r="F5" s="3">
        <v>705</v>
      </c>
    </row>
    <row r="6" spans="1:6">
      <c r="A6" s="2" t="s">
        <v>6</v>
      </c>
      <c r="B6" s="3">
        <v>2004</v>
      </c>
      <c r="C6" s="2" t="s">
        <v>9</v>
      </c>
      <c r="D6" s="3">
        <v>1404</v>
      </c>
      <c r="E6" s="3">
        <v>1309</v>
      </c>
      <c r="F6" s="3">
        <v>2713</v>
      </c>
    </row>
    <row r="7" spans="1:6">
      <c r="A7" s="2" t="s">
        <v>6</v>
      </c>
      <c r="B7" s="3">
        <v>2005</v>
      </c>
      <c r="C7" s="2" t="s">
        <v>10</v>
      </c>
      <c r="D7" s="3">
        <v>1291</v>
      </c>
      <c r="E7" s="3">
        <v>1244</v>
      </c>
      <c r="F7" s="3">
        <v>2535</v>
      </c>
    </row>
    <row r="8" spans="1:6">
      <c r="A8" s="2" t="s">
        <v>6</v>
      </c>
      <c r="B8" s="3">
        <v>2006</v>
      </c>
      <c r="C8" s="2" t="s">
        <v>11</v>
      </c>
      <c r="D8" s="3">
        <v>751</v>
      </c>
      <c r="E8" s="3">
        <v>727</v>
      </c>
      <c r="F8" s="3">
        <v>1478</v>
      </c>
    </row>
    <row r="9" spans="1:6">
      <c r="A9" s="2" t="s">
        <v>6</v>
      </c>
      <c r="B9" s="3">
        <v>2007</v>
      </c>
      <c r="C9" s="2" t="s">
        <v>12</v>
      </c>
      <c r="D9" s="3">
        <v>895</v>
      </c>
      <c r="E9" s="3">
        <v>829</v>
      </c>
      <c r="F9" s="3">
        <v>1724</v>
      </c>
    </row>
    <row r="10" spans="1:6">
      <c r="A10" s="2" t="s">
        <v>6</v>
      </c>
      <c r="B10" s="3">
        <v>2008</v>
      </c>
      <c r="C10" s="2" t="s">
        <v>13</v>
      </c>
      <c r="D10" s="3">
        <v>1313</v>
      </c>
      <c r="E10" s="3">
        <v>1186</v>
      </c>
      <c r="F10" s="3">
        <v>2499</v>
      </c>
    </row>
    <row r="11" spans="1:6">
      <c r="A11" s="2" t="s">
        <v>6</v>
      </c>
      <c r="B11" s="3">
        <v>2009</v>
      </c>
      <c r="C11" s="2" t="s">
        <v>14</v>
      </c>
      <c r="D11" s="3">
        <v>1731</v>
      </c>
      <c r="E11" s="3">
        <v>1573</v>
      </c>
      <c r="F11" s="3">
        <v>3304</v>
      </c>
    </row>
    <row r="12" spans="1:6">
      <c r="A12" s="2" t="s">
        <v>6</v>
      </c>
      <c r="B12" s="3">
        <v>2010</v>
      </c>
      <c r="C12" s="2" t="s">
        <v>15</v>
      </c>
      <c r="D12" s="3">
        <v>246</v>
      </c>
      <c r="E12" s="3">
        <v>278</v>
      </c>
      <c r="F12" s="3">
        <v>524</v>
      </c>
    </row>
    <row r="13" spans="1:6">
      <c r="A13" s="2" t="s">
        <v>6</v>
      </c>
      <c r="B13" s="3">
        <v>2011</v>
      </c>
      <c r="C13" s="2" t="s">
        <v>16</v>
      </c>
      <c r="D13" s="3">
        <v>1335</v>
      </c>
      <c r="E13" s="3">
        <v>1217</v>
      </c>
      <c r="F13" s="3">
        <v>2552</v>
      </c>
    </row>
    <row r="14" spans="1:6">
      <c r="A14" s="2" t="s">
        <v>6</v>
      </c>
      <c r="B14" s="3">
        <v>2012</v>
      </c>
      <c r="C14" s="2" t="s">
        <v>17</v>
      </c>
      <c r="D14" s="3">
        <v>1621</v>
      </c>
      <c r="E14" s="3">
        <v>1546</v>
      </c>
      <c r="F14" s="3">
        <v>3167</v>
      </c>
    </row>
    <row r="15" spans="1:6">
      <c r="A15" s="2" t="s">
        <v>6</v>
      </c>
      <c r="B15" s="3">
        <v>2013</v>
      </c>
      <c r="C15" s="2" t="s">
        <v>18</v>
      </c>
      <c r="D15" s="3">
        <v>1816</v>
      </c>
      <c r="E15" s="3">
        <v>1834</v>
      </c>
      <c r="F15" s="3">
        <v>3650</v>
      </c>
    </row>
    <row r="16" spans="1:6">
      <c r="A16" s="2" t="s">
        <v>6</v>
      </c>
      <c r="B16" s="3">
        <v>2014</v>
      </c>
      <c r="C16" s="2" t="s">
        <v>19</v>
      </c>
      <c r="D16" s="3">
        <v>873</v>
      </c>
      <c r="E16" s="3">
        <v>875</v>
      </c>
      <c r="F16" s="3">
        <v>1748</v>
      </c>
    </row>
    <row r="17" spans="1:6">
      <c r="A17" s="2" t="s">
        <v>6</v>
      </c>
      <c r="B17" s="3">
        <v>2015</v>
      </c>
      <c r="C17" s="2" t="s">
        <v>20</v>
      </c>
      <c r="D17" s="3">
        <v>846</v>
      </c>
      <c r="E17" s="3">
        <v>798</v>
      </c>
      <c r="F17" s="3">
        <v>1644</v>
      </c>
    </row>
    <row r="18" spans="1:6">
      <c r="A18" s="2" t="s">
        <v>6</v>
      </c>
      <c r="B18" s="3">
        <v>2016</v>
      </c>
      <c r="C18" s="2" t="s">
        <v>21</v>
      </c>
      <c r="D18" s="3">
        <v>722</v>
      </c>
      <c r="E18" s="3">
        <v>710</v>
      </c>
      <c r="F18" s="3">
        <v>1432</v>
      </c>
    </row>
    <row r="19" spans="1:6">
      <c r="A19" s="2" t="s">
        <v>6</v>
      </c>
      <c r="B19" s="3">
        <v>2017</v>
      </c>
      <c r="C19" s="2" t="s">
        <v>22</v>
      </c>
      <c r="D19" s="3">
        <v>632</v>
      </c>
      <c r="E19" s="3">
        <v>590</v>
      </c>
      <c r="F19" s="3">
        <v>1222</v>
      </c>
    </row>
    <row r="20" spans="1:6">
      <c r="A20" s="2" t="s">
        <v>6</v>
      </c>
      <c r="B20" s="3">
        <v>2018</v>
      </c>
      <c r="C20" s="2" t="s">
        <v>23</v>
      </c>
      <c r="D20" s="3">
        <v>482</v>
      </c>
      <c r="E20" s="3">
        <v>449</v>
      </c>
      <c r="F20" s="3">
        <v>931</v>
      </c>
    </row>
    <row r="21" spans="1:6">
      <c r="A21" s="2" t="s">
        <v>6</v>
      </c>
      <c r="B21" s="3">
        <v>2019</v>
      </c>
      <c r="C21" s="2" t="s">
        <v>24</v>
      </c>
      <c r="D21" s="3">
        <v>586</v>
      </c>
      <c r="E21" s="3">
        <v>548</v>
      </c>
      <c r="F21" s="3">
        <v>1134</v>
      </c>
    </row>
    <row r="22" ht="15.15" spans="1:6">
      <c r="A22" s="2" t="s">
        <v>6</v>
      </c>
      <c r="B22" s="3">
        <v>2020</v>
      </c>
      <c r="C22" s="2" t="s">
        <v>25</v>
      </c>
      <c r="D22" s="3">
        <v>258</v>
      </c>
      <c r="E22" s="3">
        <v>292</v>
      </c>
      <c r="F22" s="3">
        <v>550</v>
      </c>
    </row>
    <row r="23" ht="15.15" spans="1:6">
      <c r="A23" s="4" t="s">
        <v>5</v>
      </c>
      <c r="B23" s="5"/>
      <c r="C23" s="6"/>
      <c r="D23" s="7">
        <f>SUM(D3:D22)</f>
        <v>22241</v>
      </c>
      <c r="E23" s="7">
        <f>SUM(E3:E22)</f>
        <v>21213</v>
      </c>
      <c r="F23" s="7">
        <f>SUM(F3:F22)</f>
        <v>43454</v>
      </c>
    </row>
  </sheetData>
  <mergeCells count="1">
    <mergeCell ref="A23:C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2023-10-16T04:09:11Z</dcterms:created>
  <dcterms:modified xsi:type="dcterms:W3CDTF">2023-10-16T04:22:35Z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EE31C55949FF4EB59778FBF736A8A979_11</vt:lpwstr>
  </property>
  <property fmtid="{D5CDD505-2E9C-101B-9397-08002B2CF9AE}" pid="3" name="KSOProductBuildVer">
    <vt:lpwstr>1033-12.2.0.13266</vt:lpwstr>
  </property>
</Properties>
</file>