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LDER FIFI\KARTU PRAKERJA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31" i="1"/>
  <c r="D32" i="1"/>
  <c r="D33" i="1"/>
  <c r="D34" i="1"/>
  <c r="D35" i="1"/>
  <c r="D26" i="1"/>
  <c r="D27" i="1"/>
  <c r="D28" i="1"/>
  <c r="D29" i="1"/>
  <c r="D16" i="1"/>
  <c r="D11" i="1"/>
  <c r="D10" i="1"/>
  <c r="D3" i="1"/>
  <c r="D4" i="1"/>
  <c r="D5" i="1"/>
  <c r="D6" i="1"/>
  <c r="D7" i="1"/>
  <c r="D8" i="1"/>
  <c r="D9" i="1"/>
  <c r="D12" i="1"/>
  <c r="D13" i="1"/>
  <c r="D14" i="1"/>
  <c r="D15" i="1"/>
  <c r="D17" i="1"/>
  <c r="D18" i="1"/>
  <c r="D19" i="1"/>
  <c r="D20" i="1"/>
  <c r="D21" i="1"/>
  <c r="D22" i="1"/>
  <c r="D23" i="1"/>
  <c r="D24" i="1"/>
  <c r="D25" i="1"/>
  <c r="D2" i="1"/>
</calcChain>
</file>

<file path=xl/sharedStrings.xml><?xml version="1.0" encoding="utf-8"?>
<sst xmlns="http://schemas.openxmlformats.org/spreadsheetml/2006/main" count="38" uniqueCount="38">
  <si>
    <t>Nama Provinsi</t>
  </si>
  <si>
    <t>Aceh</t>
  </si>
  <si>
    <t>Batch 1 (Individu)</t>
  </si>
  <si>
    <t>Batch 2 (Individu)</t>
  </si>
  <si>
    <t>Total (Individu)</t>
  </si>
  <si>
    <t>Sumatera Utara</t>
  </si>
  <si>
    <t>Sumatera Barat</t>
  </si>
  <si>
    <t>Jambi</t>
  </si>
  <si>
    <t>Bengkulu</t>
  </si>
  <si>
    <t>Sumatera Selatan</t>
  </si>
  <si>
    <t>Lampung</t>
  </si>
  <si>
    <t>Riau</t>
  </si>
  <si>
    <t>Banten</t>
  </si>
  <si>
    <t>DKI Jakarta</t>
  </si>
  <si>
    <t>Jawa Barat</t>
  </si>
  <si>
    <t>Jawa Timur</t>
  </si>
  <si>
    <t>D.I. Yogyakarta</t>
  </si>
  <si>
    <t>Bangka Belitung</t>
  </si>
  <si>
    <t>Kepulauan Riau</t>
  </si>
  <si>
    <t>Kalimantan Utara</t>
  </si>
  <si>
    <t>Kalimantan Timur</t>
  </si>
  <si>
    <t>Kalimantan Tengah</t>
  </si>
  <si>
    <t>Kalimantan Barat</t>
  </si>
  <si>
    <t>Kalimantan Selatan</t>
  </si>
  <si>
    <t>Jawa Tengah</t>
  </si>
  <si>
    <t>Sulawesi Utara</t>
  </si>
  <si>
    <t>Sulawesi Barat</t>
  </si>
  <si>
    <t>Sulawesi Tengah</t>
  </si>
  <si>
    <t>Gorontalo</t>
  </si>
  <si>
    <t>Sulawesi Tenggara</t>
  </si>
  <si>
    <t>Sulawesi Selatan</t>
  </si>
  <si>
    <t>Nusa Tenggara Barat</t>
  </si>
  <si>
    <t>Nusa Tenggara Timur</t>
  </si>
  <si>
    <t>Bali</t>
  </si>
  <si>
    <t>Maluku</t>
  </si>
  <si>
    <t>Maluku Utara</t>
  </si>
  <si>
    <t>Papua Barat</t>
  </si>
  <si>
    <t>Papua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</si>
</sst>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 applyAlignment="1"/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G8" sqref="G8"/>
    </sheetView>
  </sheetViews>
  <sheetFormatPr defaultRowHeight="15" x14ac:dyDescent="0.25"/>
  <cols>
    <col min="1" max="1" width="19" style="2" customWidth="1"/>
    <col min="2" max="3" width="16.5703125" style="2" bestFit="1" customWidth="1"/>
    <col min="4" max="4" width="14.7109375" style="2" bestFit="1" customWidth="1"/>
    <col min="5" max="16384" width="9.140625" style="2"/>
  </cols>
  <sheetData>
    <row r="1" spans="1:4" x14ac:dyDescent="0.25">
      <c r="A1" s="3" t="s">
        <v>0</v>
      </c>
      <c r="B1" s="3" t="s">
        <v>2</v>
      </c>
      <c r="C1" s="3" t="s">
        <v>3</v>
      </c>
      <c r="D1" s="3" t="s">
        <v>4</v>
      </c>
    </row>
    <row r="2" spans="1:4" x14ac:dyDescent="0.25">
      <c r="A2" s="1" t="s">
        <v>1</v>
      </c>
      <c r="B2" s="1">
        <v>2974</v>
      </c>
      <c r="C2" s="1">
        <v>5223</v>
      </c>
      <c r="D2" s="1">
        <f>SUM(B2:C2)</f>
        <v>8197</v>
      </c>
    </row>
    <row r="3" spans="1:4" x14ac:dyDescent="0.25">
      <c r="A3" s="1" t="s">
        <v>5</v>
      </c>
      <c r="B3" s="1">
        <v>5709</v>
      </c>
      <c r="C3" s="1">
        <v>9872</v>
      </c>
      <c r="D3" s="1">
        <f t="shared" ref="D3:D35" si="0">SUM(B3:C3)</f>
        <v>15581</v>
      </c>
    </row>
    <row r="4" spans="1:4" x14ac:dyDescent="0.25">
      <c r="A4" s="1" t="s">
        <v>6</v>
      </c>
      <c r="B4" s="1">
        <v>3333</v>
      </c>
      <c r="C4" s="1">
        <v>5778</v>
      </c>
      <c r="D4" s="1">
        <f t="shared" si="0"/>
        <v>9111</v>
      </c>
    </row>
    <row r="5" spans="1:4" x14ac:dyDescent="0.25">
      <c r="A5" s="1" t="s">
        <v>7</v>
      </c>
      <c r="B5" s="1">
        <v>2262</v>
      </c>
      <c r="C5" s="1">
        <v>3937</v>
      </c>
      <c r="D5" s="1">
        <f t="shared" si="0"/>
        <v>6199</v>
      </c>
    </row>
    <row r="6" spans="1:4" x14ac:dyDescent="0.25">
      <c r="A6" s="1" t="s">
        <v>8</v>
      </c>
      <c r="B6" s="1">
        <v>1935</v>
      </c>
      <c r="C6" s="1">
        <v>3304</v>
      </c>
      <c r="D6" s="1">
        <f t="shared" si="0"/>
        <v>5239</v>
      </c>
    </row>
    <row r="7" spans="1:4" x14ac:dyDescent="0.25">
      <c r="A7" s="1" t="s">
        <v>9</v>
      </c>
      <c r="B7" s="1">
        <v>3406</v>
      </c>
      <c r="C7" s="1">
        <v>5967</v>
      </c>
      <c r="D7" s="1">
        <f t="shared" si="0"/>
        <v>9373</v>
      </c>
    </row>
    <row r="8" spans="1:4" x14ac:dyDescent="0.25">
      <c r="A8" s="1" t="s">
        <v>10</v>
      </c>
      <c r="B8" s="1">
        <v>3302</v>
      </c>
      <c r="C8" s="1">
        <v>5712</v>
      </c>
      <c r="D8" s="1">
        <f t="shared" si="0"/>
        <v>9014</v>
      </c>
    </row>
    <row r="9" spans="1:4" x14ac:dyDescent="0.25">
      <c r="A9" s="1" t="s">
        <v>11</v>
      </c>
      <c r="B9" s="1">
        <v>3463</v>
      </c>
      <c r="C9" s="1">
        <v>6025</v>
      </c>
      <c r="D9" s="1">
        <f t="shared" si="0"/>
        <v>9488</v>
      </c>
    </row>
    <row r="10" spans="1:4" x14ac:dyDescent="0.25">
      <c r="A10" s="1" t="s">
        <v>17</v>
      </c>
      <c r="B10" s="1">
        <v>1799</v>
      </c>
      <c r="C10" s="1">
        <v>2675</v>
      </c>
      <c r="D10" s="1">
        <f t="shared" si="0"/>
        <v>4474</v>
      </c>
    </row>
    <row r="11" spans="1:4" x14ac:dyDescent="0.25">
      <c r="A11" s="1" t="s">
        <v>18</v>
      </c>
      <c r="B11" s="1">
        <v>2299</v>
      </c>
      <c r="C11" s="1">
        <v>3969</v>
      </c>
      <c r="D11" s="1">
        <f t="shared" si="0"/>
        <v>6268</v>
      </c>
    </row>
    <row r="12" spans="1:4" x14ac:dyDescent="0.25">
      <c r="A12" s="1" t="s">
        <v>12</v>
      </c>
      <c r="B12" s="1">
        <v>9494</v>
      </c>
      <c r="C12" s="1">
        <v>16694</v>
      </c>
      <c r="D12" s="1">
        <f t="shared" si="0"/>
        <v>26188</v>
      </c>
    </row>
    <row r="13" spans="1:4" x14ac:dyDescent="0.25">
      <c r="A13" s="1" t="s">
        <v>13</v>
      </c>
      <c r="B13" s="1">
        <v>33600</v>
      </c>
      <c r="C13" s="1">
        <v>56538</v>
      </c>
      <c r="D13" s="1">
        <f t="shared" si="0"/>
        <v>90138</v>
      </c>
    </row>
    <row r="14" spans="1:4" x14ac:dyDescent="0.25">
      <c r="A14" s="1" t="s">
        <v>14</v>
      </c>
      <c r="B14" s="1">
        <v>25930</v>
      </c>
      <c r="C14" s="1">
        <v>46577</v>
      </c>
      <c r="D14" s="1">
        <f t="shared" si="0"/>
        <v>72507</v>
      </c>
    </row>
    <row r="15" spans="1:4" x14ac:dyDescent="0.25">
      <c r="A15" s="1" t="s">
        <v>15</v>
      </c>
      <c r="B15" s="1">
        <v>14877</v>
      </c>
      <c r="C15" s="1">
        <v>27135</v>
      </c>
      <c r="D15" s="1">
        <f t="shared" si="0"/>
        <v>42012</v>
      </c>
    </row>
    <row r="16" spans="1:4" x14ac:dyDescent="0.25">
      <c r="A16" s="1" t="s">
        <v>24</v>
      </c>
      <c r="B16" s="1">
        <v>11970</v>
      </c>
      <c r="C16" s="1">
        <v>22430</v>
      </c>
      <c r="D16" s="1">
        <f t="shared" si="0"/>
        <v>34400</v>
      </c>
    </row>
    <row r="17" spans="1:4" x14ac:dyDescent="0.25">
      <c r="A17" s="1" t="s">
        <v>16</v>
      </c>
      <c r="B17" s="1">
        <v>2989</v>
      </c>
      <c r="C17" s="1">
        <v>5493</v>
      </c>
      <c r="D17" s="1">
        <f t="shared" si="0"/>
        <v>8482</v>
      </c>
    </row>
    <row r="18" spans="1:4" x14ac:dyDescent="0.25">
      <c r="A18" s="1" t="s">
        <v>19</v>
      </c>
      <c r="B18" s="1">
        <v>1826</v>
      </c>
      <c r="C18" s="1">
        <v>1097</v>
      </c>
      <c r="D18" s="1">
        <f t="shared" si="0"/>
        <v>2923</v>
      </c>
    </row>
    <row r="19" spans="1:4" x14ac:dyDescent="0.25">
      <c r="A19" s="1" t="s">
        <v>20</v>
      </c>
      <c r="B19" s="1">
        <v>2756</v>
      </c>
      <c r="C19" s="1">
        <v>4726</v>
      </c>
      <c r="D19" s="1">
        <f t="shared" si="0"/>
        <v>7482</v>
      </c>
    </row>
    <row r="20" spans="1:4" x14ac:dyDescent="0.25">
      <c r="A20" s="1" t="s">
        <v>21</v>
      </c>
      <c r="B20" s="1">
        <v>2280</v>
      </c>
      <c r="C20" s="1">
        <v>3910</v>
      </c>
      <c r="D20" s="1">
        <f t="shared" si="0"/>
        <v>6190</v>
      </c>
    </row>
    <row r="21" spans="1:4" x14ac:dyDescent="0.25">
      <c r="A21" s="1" t="s">
        <v>22</v>
      </c>
      <c r="B21" s="1">
        <v>2627</v>
      </c>
      <c r="C21" s="1">
        <v>4610</v>
      </c>
      <c r="D21" s="1">
        <f t="shared" si="0"/>
        <v>7237</v>
      </c>
    </row>
    <row r="22" spans="1:4" x14ac:dyDescent="0.25">
      <c r="A22" s="1" t="s">
        <v>23</v>
      </c>
      <c r="B22" s="1">
        <v>2594</v>
      </c>
      <c r="C22" s="1">
        <v>4535</v>
      </c>
      <c r="D22" s="1">
        <f t="shared" si="0"/>
        <v>7129</v>
      </c>
    </row>
    <row r="23" spans="1:4" x14ac:dyDescent="0.25">
      <c r="A23" s="1" t="s">
        <v>25</v>
      </c>
      <c r="B23" s="1">
        <v>2248</v>
      </c>
      <c r="C23" s="1">
        <v>3811</v>
      </c>
      <c r="D23" s="1">
        <f t="shared" si="0"/>
        <v>6059</v>
      </c>
    </row>
    <row r="24" spans="1:4" x14ac:dyDescent="0.25">
      <c r="A24" s="1" t="s">
        <v>26</v>
      </c>
      <c r="B24" s="1">
        <v>1842</v>
      </c>
      <c r="C24" s="1">
        <v>3211</v>
      </c>
      <c r="D24" s="1">
        <f t="shared" si="0"/>
        <v>5053</v>
      </c>
    </row>
    <row r="25" spans="1:4" x14ac:dyDescent="0.25">
      <c r="A25" s="1" t="s">
        <v>27</v>
      </c>
      <c r="B25" s="1">
        <v>2164</v>
      </c>
      <c r="C25" s="1">
        <v>3710</v>
      </c>
      <c r="D25" s="1">
        <f t="shared" si="0"/>
        <v>5874</v>
      </c>
    </row>
    <row r="26" spans="1:4" x14ac:dyDescent="0.25">
      <c r="A26" s="1" t="s">
        <v>28</v>
      </c>
      <c r="B26" s="1">
        <v>1678</v>
      </c>
      <c r="C26" s="1">
        <v>1208</v>
      </c>
      <c r="D26" s="1">
        <f t="shared" si="0"/>
        <v>2886</v>
      </c>
    </row>
    <row r="27" spans="1:4" x14ac:dyDescent="0.25">
      <c r="A27" s="1" t="s">
        <v>29</v>
      </c>
      <c r="B27" s="1">
        <v>2102</v>
      </c>
      <c r="C27" s="1">
        <v>3678</v>
      </c>
      <c r="D27" s="1">
        <f t="shared" si="0"/>
        <v>5780</v>
      </c>
    </row>
    <row r="28" spans="1:4" x14ac:dyDescent="0.25">
      <c r="A28" s="1" t="s">
        <v>30</v>
      </c>
      <c r="B28" s="1">
        <v>5703</v>
      </c>
      <c r="C28" s="1">
        <v>9922</v>
      </c>
      <c r="D28" s="1">
        <f t="shared" si="0"/>
        <v>15625</v>
      </c>
    </row>
    <row r="29" spans="1:4" x14ac:dyDescent="0.25">
      <c r="A29" s="1" t="s">
        <v>31</v>
      </c>
      <c r="B29" s="1">
        <v>2696</v>
      </c>
      <c r="C29" s="1">
        <v>4654</v>
      </c>
      <c r="D29" s="1">
        <f t="shared" si="0"/>
        <v>7350</v>
      </c>
    </row>
    <row r="30" spans="1:4" x14ac:dyDescent="0.25">
      <c r="A30" s="1" t="s">
        <v>32</v>
      </c>
      <c r="B30" s="1">
        <v>2207</v>
      </c>
      <c r="C30" s="1">
        <v>3829</v>
      </c>
      <c r="D30" s="1">
        <f t="shared" si="0"/>
        <v>6036</v>
      </c>
    </row>
    <row r="31" spans="1:4" x14ac:dyDescent="0.25">
      <c r="A31" s="1" t="s">
        <v>33</v>
      </c>
      <c r="B31" s="1">
        <v>2660</v>
      </c>
      <c r="C31" s="1">
        <v>4674</v>
      </c>
      <c r="D31" s="1">
        <f t="shared" si="0"/>
        <v>7334</v>
      </c>
    </row>
    <row r="32" spans="1:4" x14ac:dyDescent="0.25">
      <c r="A32" s="1" t="s">
        <v>34</v>
      </c>
      <c r="B32" s="1">
        <v>2085</v>
      </c>
      <c r="C32" s="1">
        <v>2521</v>
      </c>
      <c r="D32" s="1">
        <f t="shared" si="0"/>
        <v>4606</v>
      </c>
    </row>
    <row r="33" spans="1:4" x14ac:dyDescent="0.25">
      <c r="A33" s="1" t="s">
        <v>35</v>
      </c>
      <c r="B33" s="1">
        <v>902</v>
      </c>
      <c r="C33" s="1">
        <v>473</v>
      </c>
      <c r="D33" s="1">
        <f t="shared" si="0"/>
        <v>1375</v>
      </c>
    </row>
    <row r="34" spans="1:4" x14ac:dyDescent="0.25">
      <c r="A34" s="1" t="s">
        <v>36</v>
      </c>
      <c r="B34" s="1">
        <v>65</v>
      </c>
      <c r="C34" s="1">
        <v>29</v>
      </c>
      <c r="D34" s="1">
        <f t="shared" si="0"/>
        <v>94</v>
      </c>
    </row>
    <row r="35" spans="1:4" x14ac:dyDescent="0.25">
      <c r="A35" s="1" t="s">
        <v>37</v>
      </c>
      <c r="B35" s="1">
        <v>334</v>
      </c>
      <c r="C35" s="1">
        <v>207</v>
      </c>
      <c r="D35" s="1">
        <f t="shared" si="0"/>
        <v>541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2020-05-14T16:26:29Z</dcterms:created>
  <dcterms:modified xsi:type="dcterms:W3CDTF">2020-05-14T16:53:54Z</dcterms:modified>
</cp:coreProperties>
</file>