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<sst xmlns="http://schemas.openxmlformats.org/spreadsheetml/2006/main" count="37" uniqueCount="22">
  <si>
    <t>KECAMATAN</t>
  </si>
  <si>
    <t>NO_KEL</t>
  </si>
  <si>
    <t>DESA</t>
  </si>
  <si>
    <t>LAKI-LAKI</t>
  </si>
  <si>
    <t>PEREMPUAN</t>
  </si>
  <si>
    <t>JUMLAH</t>
  </si>
  <si>
    <t>HULU GURUNG</t>
  </si>
  <si>
    <t>NANGA TEPUAI</t>
  </si>
  <si>
    <t>LANDAU KUMPANG</t>
  </si>
  <si>
    <t>NANGA YEN</t>
  </si>
  <si>
    <t>LUBUK ANTUK</t>
  </si>
  <si>
    <t>PARANG</t>
  </si>
  <si>
    <t>KELAKAR</t>
  </si>
  <si>
    <t>BUGANG</t>
  </si>
  <si>
    <t>MENTAWIT</t>
  </si>
  <si>
    <t>TANI MAKMUR</t>
  </si>
  <si>
    <t>SIMPANG SENARA</t>
  </si>
  <si>
    <t>BERINGIN</t>
  </si>
  <si>
    <t>SEJAHTERA MANDIRI</t>
  </si>
  <si>
    <t>MUBUNG</t>
  </si>
  <si>
    <t>TUNAS MUDA</t>
  </si>
  <si>
    <t>KARYA MANDIRI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</si>
</sst>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G16" sqref="G16"/>
    </sheetView>
  </sheetViews>
  <sheetFormatPr defaultColWidth="8.88888888888889" defaultRowHeight="14.4" outlineLevelCol="5"/>
  <cols>
    <col min="1" max="1" width="16" customWidth="1"/>
    <col min="3" max="3" width="19.2222222222222" customWidth="1"/>
    <col min="4" max="4" width="10.6666666666667" customWidth="1"/>
    <col min="5" max="5" width="12.4444444444444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669</v>
      </c>
      <c r="E3" s="3">
        <v>674</v>
      </c>
      <c r="F3" s="3">
        <v>1343</v>
      </c>
    </row>
    <row r="4" spans="1:6">
      <c r="A4" s="2" t="s">
        <v>6</v>
      </c>
      <c r="B4" s="3">
        <v>2002</v>
      </c>
      <c r="C4" s="2" t="s">
        <v>8</v>
      </c>
      <c r="D4" s="3">
        <v>533</v>
      </c>
      <c r="E4" s="3">
        <v>521</v>
      </c>
      <c r="F4" s="3">
        <v>1054</v>
      </c>
    </row>
    <row r="5" spans="1:6">
      <c r="A5" s="2" t="s">
        <v>6</v>
      </c>
      <c r="B5" s="3">
        <v>2003</v>
      </c>
      <c r="C5" s="2" t="s">
        <v>9</v>
      </c>
      <c r="D5" s="3">
        <v>611</v>
      </c>
      <c r="E5" s="3">
        <v>560</v>
      </c>
      <c r="F5" s="3">
        <v>1171</v>
      </c>
    </row>
    <row r="6" spans="1:6">
      <c r="A6" s="2" t="s">
        <v>6</v>
      </c>
      <c r="B6" s="3">
        <v>2004</v>
      </c>
      <c r="C6" s="2" t="s">
        <v>10</v>
      </c>
      <c r="D6" s="3">
        <v>517</v>
      </c>
      <c r="E6" s="3">
        <v>497</v>
      </c>
      <c r="F6" s="3">
        <v>1014</v>
      </c>
    </row>
    <row r="7" spans="1:6">
      <c r="A7" s="2" t="s">
        <v>6</v>
      </c>
      <c r="B7" s="3">
        <v>2005</v>
      </c>
      <c r="C7" s="2" t="s">
        <v>11</v>
      </c>
      <c r="D7" s="3">
        <v>534</v>
      </c>
      <c r="E7" s="3">
        <v>511</v>
      </c>
      <c r="F7" s="3">
        <v>1045</v>
      </c>
    </row>
    <row r="8" spans="1:6">
      <c r="A8" s="2" t="s">
        <v>6</v>
      </c>
      <c r="B8" s="3">
        <v>2006</v>
      </c>
      <c r="C8" s="2" t="s">
        <v>12</v>
      </c>
      <c r="D8" s="3">
        <v>359</v>
      </c>
      <c r="E8" s="3">
        <v>368</v>
      </c>
      <c r="F8" s="3">
        <v>727</v>
      </c>
    </row>
    <row r="9" spans="1:6">
      <c r="A9" s="2" t="s">
        <v>6</v>
      </c>
      <c r="B9" s="3">
        <v>2007</v>
      </c>
      <c r="C9" s="2" t="s">
        <v>13</v>
      </c>
      <c r="D9" s="3">
        <v>442</v>
      </c>
      <c r="E9" s="3">
        <v>443</v>
      </c>
      <c r="F9" s="3">
        <v>885</v>
      </c>
    </row>
    <row r="10" spans="1:6">
      <c r="A10" s="2" t="s">
        <v>6</v>
      </c>
      <c r="B10" s="3">
        <v>2008</v>
      </c>
      <c r="C10" s="2" t="s">
        <v>14</v>
      </c>
      <c r="D10" s="3">
        <v>561</v>
      </c>
      <c r="E10" s="3">
        <v>570</v>
      </c>
      <c r="F10" s="3">
        <v>1131</v>
      </c>
    </row>
    <row r="11" spans="1:6">
      <c r="A11" s="2" t="s">
        <v>6</v>
      </c>
      <c r="B11" s="3">
        <v>2009</v>
      </c>
      <c r="C11" s="2" t="s">
        <v>15</v>
      </c>
      <c r="D11" s="3">
        <v>567</v>
      </c>
      <c r="E11" s="3">
        <v>492</v>
      </c>
      <c r="F11" s="3">
        <v>1059</v>
      </c>
    </row>
    <row r="12" spans="1:6">
      <c r="A12" s="2" t="s">
        <v>6</v>
      </c>
      <c r="B12" s="3">
        <v>2010</v>
      </c>
      <c r="C12" s="2" t="s">
        <v>16</v>
      </c>
      <c r="D12" s="3">
        <v>410</v>
      </c>
      <c r="E12" s="3">
        <v>422</v>
      </c>
      <c r="F12" s="3">
        <v>832</v>
      </c>
    </row>
    <row r="13" spans="1:6">
      <c r="A13" s="2" t="s">
        <v>6</v>
      </c>
      <c r="B13" s="3">
        <v>2011</v>
      </c>
      <c r="C13" s="2" t="s">
        <v>17</v>
      </c>
      <c r="D13" s="3">
        <v>357</v>
      </c>
      <c r="E13" s="3">
        <v>319</v>
      </c>
      <c r="F13" s="3">
        <v>676</v>
      </c>
    </row>
    <row r="14" spans="1:6">
      <c r="A14" s="2" t="s">
        <v>6</v>
      </c>
      <c r="B14" s="3">
        <v>2012</v>
      </c>
      <c r="C14" s="2" t="s">
        <v>18</v>
      </c>
      <c r="D14" s="3">
        <v>206</v>
      </c>
      <c r="E14" s="3">
        <v>224</v>
      </c>
      <c r="F14" s="3">
        <v>430</v>
      </c>
    </row>
    <row r="15" spans="1:6">
      <c r="A15" s="2" t="s">
        <v>6</v>
      </c>
      <c r="B15" s="3">
        <v>2013</v>
      </c>
      <c r="C15" s="2" t="s">
        <v>19</v>
      </c>
      <c r="D15" s="3">
        <v>593</v>
      </c>
      <c r="E15" s="3">
        <v>520</v>
      </c>
      <c r="F15" s="3">
        <v>1113</v>
      </c>
    </row>
    <row r="16" spans="1:6">
      <c r="A16" s="2" t="s">
        <v>6</v>
      </c>
      <c r="B16" s="3">
        <v>2014</v>
      </c>
      <c r="C16" s="2" t="s">
        <v>20</v>
      </c>
      <c r="D16" s="3">
        <v>397</v>
      </c>
      <c r="E16" s="3">
        <v>352</v>
      </c>
      <c r="F16" s="3">
        <v>749</v>
      </c>
    </row>
    <row r="17" ht="15.15" spans="1:6">
      <c r="A17" s="2" t="s">
        <v>6</v>
      </c>
      <c r="B17" s="3">
        <v>2015</v>
      </c>
      <c r="C17" s="2" t="s">
        <v>21</v>
      </c>
      <c r="D17" s="3">
        <v>583</v>
      </c>
      <c r="E17" s="3">
        <v>554</v>
      </c>
      <c r="F17" s="3">
        <v>1137</v>
      </c>
    </row>
    <row r="18" ht="15.15" spans="1:6">
      <c r="A18" s="4" t="s">
        <v>5</v>
      </c>
      <c r="B18" s="5"/>
      <c r="C18" s="6"/>
      <c r="D18" s="7">
        <f>SUM(D3:D17)</f>
        <v>7339</v>
      </c>
      <c r="E18" s="7">
        <f>SUM(E3:E17)</f>
        <v>7027</v>
      </c>
      <c r="F18" s="7">
        <f>SUM(F3:F17)</f>
        <v>14366</v>
      </c>
    </row>
  </sheetData>
  <mergeCells count="1">
    <mergeCell ref="A18:C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2023-10-16T02:02:21Z</dcterms:created>
  <dcterms:modified xsi:type="dcterms:W3CDTF">2023-10-16T02:19:36Z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96BED087C3EE4F5789BDAAC83F0E49E5_11</vt:lpwstr>
  </property>
  <property fmtid="{D5CDD505-2E9C-101B-9397-08002B2CF9AE}" pid="3" name="KSOProductBuildVer">
    <vt:lpwstr>1033-12.2.0.13266</vt:lpwstr>
  </property>
</Properties>
</file>