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EANSING DATA\DISKOMINFO\"/>
    </mc:Choice>
  </mc:AlternateContent>
  <bookViews>
    <workbookView xWindow="0" yWindow="0" windowWidth="19200" windowHeight="6470"/>
  </bookViews>
  <sheets>
    <sheet name="DATA DISEMINASI" sheetId="1" r:id="rId1"/>
  </sheets>
  <definedNames>
    <definedName name="_xlnm.Print_Area" localSheetId="0">'DATA DISEMINASI'!$A$1:$G$6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<sst xmlns="http://schemas.openxmlformats.org/spreadsheetml/2006/main" count="12" uniqueCount="12">
  <si>
    <t>TRIWULAN</t>
  </si>
  <si>
    <t>RADIO RASIKA</t>
  </si>
  <si>
    <t>TV KABEL</t>
  </si>
  <si>
    <t>WEB PORTAL (info.kapuashulukab.go.id)</t>
  </si>
  <si>
    <t>FANPAGE</t>
  </si>
  <si>
    <t>INSTAGRAM</t>
  </si>
  <si>
    <t>YOUTUBE</t>
  </si>
  <si>
    <t>JUMLAH</t>
  </si>
  <si>
    <t>TRIWULAN I (Januari - Maret)</t>
  </si>
  <si>
    <t>TRIWULAN II (April - Juni)</t>
  </si>
  <si>
    <t>TRIWULAN III (Juli - September)</t>
  </si>
  <si>
    <t>TRIWULAN IV (Oktober - Desember)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</si>
</sst>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2" borderId="0" xfId="0" applyFont="1" applyFill="1"/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view="pageBreakPreview" zoomScaleNormal="100" zoomScaleSheetLayoutView="100" workbookViewId="0">
      <selection sqref="A1:G6"/>
    </sheetView>
  </sheetViews>
  <sheetFormatPr defaultRowHeight="15.5" x14ac:dyDescent="0.35"/>
  <cols>
    <col min="1" max="1" width="34" style="1" customWidth="1"/>
    <col min="2" max="2" width="15.6328125" style="1" customWidth="1"/>
    <col min="3" max="3" width="10.6328125" style="1" customWidth="1"/>
    <col min="4" max="4" width="39.1796875" style="1" customWidth="1"/>
    <col min="5" max="5" width="10.6328125" style="1" customWidth="1"/>
    <col min="6" max="6" width="12.7265625" style="1" customWidth="1"/>
    <col min="7" max="7" width="13" style="3" customWidth="1"/>
    <col min="8" max="16384" width="8.7265625" style="1"/>
  </cols>
  <sheetData>
    <row r="1" spans="1:7" ht="15.5" customHeight="1" x14ac:dyDescent="0.3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</row>
    <row r="2" spans="1:7" ht="15.5" customHeight="1" x14ac:dyDescent="0.35">
      <c r="A2" s="7" t="s">
        <v>8</v>
      </c>
      <c r="B2" s="8">
        <v>93</v>
      </c>
      <c r="C2" s="8">
        <v>67</v>
      </c>
      <c r="D2" s="8">
        <v>120</v>
      </c>
      <c r="E2" s="8">
        <v>207</v>
      </c>
      <c r="F2" s="8">
        <v>128</v>
      </c>
      <c r="G2" s="9">
        <v>34</v>
      </c>
    </row>
    <row r="3" spans="1:7" ht="15.5" customHeight="1" x14ac:dyDescent="0.35">
      <c r="A3" s="7" t="s">
        <v>9</v>
      </c>
      <c r="B3" s="8">
        <v>105</v>
      </c>
      <c r="C3" s="8">
        <v>84</v>
      </c>
      <c r="D3" s="8">
        <v>179</v>
      </c>
      <c r="E3" s="8">
        <v>173</v>
      </c>
      <c r="F3" s="8">
        <v>41</v>
      </c>
      <c r="G3" s="9">
        <v>35</v>
      </c>
    </row>
    <row r="4" spans="1:7" x14ac:dyDescent="0.35">
      <c r="A4" s="7" t="s">
        <v>10</v>
      </c>
      <c r="B4" s="8">
        <v>0</v>
      </c>
      <c r="C4" s="8">
        <v>154</v>
      </c>
      <c r="D4" s="8">
        <v>472</v>
      </c>
      <c r="E4" s="8">
        <v>345</v>
      </c>
      <c r="F4" s="8">
        <v>44</v>
      </c>
      <c r="G4" s="9">
        <v>38</v>
      </c>
    </row>
    <row r="5" spans="1:7" x14ac:dyDescent="0.35">
      <c r="A5" s="7" t="s">
        <v>11</v>
      </c>
      <c r="B5" s="8">
        <v>0</v>
      </c>
      <c r="C5" s="8">
        <v>179</v>
      </c>
      <c r="D5" s="8">
        <v>371</v>
      </c>
      <c r="E5" s="8">
        <v>469</v>
      </c>
      <c r="F5" s="8">
        <v>49</v>
      </c>
      <c r="G5" s="9">
        <v>25</v>
      </c>
    </row>
    <row r="6" spans="1:7" s="2" customFormat="1" x14ac:dyDescent="0.35">
      <c r="A6" s="10" t="s">
        <v>7</v>
      </c>
      <c r="B6" s="11">
        <f t="shared" ref="B6:G6" si="0">SUM(B2:B5)</f>
        <v>198</v>
      </c>
      <c r="C6" s="11">
        <f t="shared" si="0"/>
        <v>484</v>
      </c>
      <c r="D6" s="11">
        <f t="shared" si="0"/>
        <v>1142</v>
      </c>
      <c r="E6" s="11">
        <f t="shared" si="0"/>
        <v>1194</v>
      </c>
      <c r="F6" s="11">
        <f t="shared" si="0"/>
        <v>262</v>
      </c>
      <c r="G6" s="11">
        <f t="shared" si="0"/>
        <v>132</v>
      </c>
    </row>
  </sheetData>
  <printOptions horizontalCentered="1"/>
  <pageMargins left="0.51181102362204722" right="0.51181102362204722" top="0.51181102362204722" bottom="0.51181102362204722" header="0" footer="0"/>
  <pageSetup paperSize="9" scale="60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DISEMINASI</vt:lpstr>
      <vt:lpstr>'DATA DISEMINASI'!Print_Area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2020-08-14T03:30:40Z</dcterms:created>
  <dcterms:modified xsi:type="dcterms:W3CDTF">2020-08-18T03:55:15Z</dcterms:modified>
</cp:coreProperties>
</file>