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<sst xmlns="http://schemas.openxmlformats.org/spreadsheetml/2006/main" count="21" uniqueCount="14">
  <si>
    <t>KECAMATAN</t>
  </si>
  <si>
    <t>NO_KEL</t>
  </si>
  <si>
    <t>DESA</t>
  </si>
  <si>
    <t>LAKI-LAKI</t>
  </si>
  <si>
    <t>PEREMPUAN</t>
  </si>
  <si>
    <t>JUMLAH</t>
  </si>
  <si>
    <t>PONTIANAK TIMUR</t>
  </si>
  <si>
    <t>PARITMAYOR</t>
  </si>
  <si>
    <t>BANJAR SERASAN</t>
  </si>
  <si>
    <t>SAIGON</t>
  </si>
  <si>
    <t>TANJUNG HULU</t>
  </si>
  <si>
    <t>TANJUNG HILIR</t>
  </si>
  <si>
    <t>DALAMBUGIS</t>
  </si>
  <si>
    <t>TAMBELANSAMPIT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</si>
</sst>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49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J9" sqref="J9"/>
    </sheetView>
  </sheetViews>
  <sheetFormatPr defaultColWidth="8.88888888888889" defaultRowHeight="14.4" outlineLevelCol="6"/>
  <cols>
    <col min="1" max="1" width="19.8888888888889" customWidth="1"/>
    <col min="3" max="3" width="16.3333333333333" customWidth="1"/>
    <col min="4" max="4" width="11.2222222222222" customWidth="1"/>
    <col min="5" max="5" width="14.8888888888889" customWidth="1"/>
    <col min="6" max="6" width="10.8888888888889" customWidth="1"/>
  </cols>
  <sheetData>
    <row r="1" ht="15.15"/>
    <row r="2" ht="15.15" spans="1: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/>
    </row>
    <row r="3" spans="1:7">
      <c r="A3" s="3" t="s">
        <v>6</v>
      </c>
      <c r="B3" s="4">
        <v>1001</v>
      </c>
      <c r="C3" s="3" t="s">
        <v>7</v>
      </c>
      <c r="D3" s="4">
        <v>5492</v>
      </c>
      <c r="E3" s="4">
        <v>5412</v>
      </c>
      <c r="F3" s="4">
        <v>10904</v>
      </c>
      <c r="G3" s="2"/>
    </row>
    <row r="4" spans="1:7">
      <c r="A4" s="3" t="s">
        <v>6</v>
      </c>
      <c r="B4" s="4">
        <v>1002</v>
      </c>
      <c r="C4" s="3" t="s">
        <v>8</v>
      </c>
      <c r="D4" s="4">
        <v>6454</v>
      </c>
      <c r="E4" s="4">
        <v>6417</v>
      </c>
      <c r="F4" s="4">
        <v>12871</v>
      </c>
      <c r="G4" s="2"/>
    </row>
    <row r="5" spans="1:7">
      <c r="A5" s="3" t="s">
        <v>6</v>
      </c>
      <c r="B5" s="4">
        <v>1003</v>
      </c>
      <c r="C5" s="3" t="s">
        <v>9</v>
      </c>
      <c r="D5" s="4">
        <v>13529</v>
      </c>
      <c r="E5" s="4">
        <v>13268</v>
      </c>
      <c r="F5" s="4">
        <v>26797</v>
      </c>
      <c r="G5" s="2"/>
    </row>
    <row r="6" spans="1:7">
      <c r="A6" s="3" t="s">
        <v>6</v>
      </c>
      <c r="B6" s="4">
        <v>1004</v>
      </c>
      <c r="C6" s="3" t="s">
        <v>10</v>
      </c>
      <c r="D6" s="4">
        <v>9991</v>
      </c>
      <c r="E6" s="4">
        <v>9890</v>
      </c>
      <c r="F6" s="4">
        <v>19881</v>
      </c>
      <c r="G6" s="2"/>
    </row>
    <row r="7" spans="1:7">
      <c r="A7" s="3" t="s">
        <v>6</v>
      </c>
      <c r="B7" s="4">
        <v>1005</v>
      </c>
      <c r="C7" s="3" t="s">
        <v>11</v>
      </c>
      <c r="D7" s="4">
        <v>5847</v>
      </c>
      <c r="E7" s="4">
        <v>5738</v>
      </c>
      <c r="F7" s="4">
        <v>11585</v>
      </c>
      <c r="G7" s="2"/>
    </row>
    <row r="8" spans="1:7">
      <c r="A8" s="3" t="s">
        <v>6</v>
      </c>
      <c r="B8" s="4">
        <v>1006</v>
      </c>
      <c r="C8" s="3" t="s">
        <v>12</v>
      </c>
      <c r="D8" s="4">
        <v>9406</v>
      </c>
      <c r="E8" s="4">
        <v>9314</v>
      </c>
      <c r="F8" s="4">
        <v>18720</v>
      </c>
      <c r="G8" s="2"/>
    </row>
    <row r="9" ht="15.15" spans="1:7">
      <c r="A9" s="3" t="s">
        <v>6</v>
      </c>
      <c r="B9" s="4">
        <v>1007</v>
      </c>
      <c r="C9" s="3" t="s">
        <v>13</v>
      </c>
      <c r="D9" s="4">
        <v>3785</v>
      </c>
      <c r="E9" s="4">
        <v>3853</v>
      </c>
      <c r="F9" s="4">
        <v>7638</v>
      </c>
      <c r="G9" s="2"/>
    </row>
    <row r="10" ht="15.15" spans="1:7">
      <c r="A10" s="5" t="s">
        <v>5</v>
      </c>
      <c r="B10" s="6"/>
      <c r="C10" s="7"/>
      <c r="D10" s="8">
        <f>SUM(D3:D9)</f>
        <v>54504</v>
      </c>
      <c r="E10" s="8">
        <f>SUM(E3:E9)</f>
        <v>53892</v>
      </c>
      <c r="F10" s="8">
        <f>SUM(F3:F9)</f>
        <v>108396</v>
      </c>
      <c r="G10" s="2"/>
    </row>
    <row r="11" spans="1:7">
      <c r="A11" s="2"/>
      <c r="B11" s="2"/>
      <c r="C11" s="2"/>
      <c r="D11" s="2"/>
      <c r="E11" s="2"/>
      <c r="F11" s="2"/>
      <c r="G11" s="2"/>
    </row>
    <row r="12" spans="7:7">
      <c r="G12" s="2"/>
    </row>
    <row r="13" spans="7:7">
      <c r="G13" s="2"/>
    </row>
    <row r="14" spans="7:7">
      <c r="G14" s="2"/>
    </row>
    <row r="15" spans="7:7">
      <c r="G15" s="2"/>
    </row>
    <row r="16" spans="7:7">
      <c r="G16" s="2"/>
    </row>
    <row r="17" spans="7:7">
      <c r="G17" s="2"/>
    </row>
    <row r="18" spans="7:7">
      <c r="G18" s="2"/>
    </row>
    <row r="19" spans="7:7">
      <c r="G19" s="2"/>
    </row>
    <row r="20" spans="7:7">
      <c r="G20" s="2"/>
    </row>
    <row r="21" spans="7:7">
      <c r="G21" s="2"/>
    </row>
    <row r="22" spans="7:7">
      <c r="G22" s="2"/>
    </row>
    <row r="23" spans="7:7">
      <c r="G23" s="2"/>
    </row>
    <row r="24" spans="7:7">
      <c r="G24" s="2"/>
    </row>
    <row r="25" spans="7:7">
      <c r="G25" s="2"/>
    </row>
    <row r="26" spans="7:7">
      <c r="G26" s="2"/>
    </row>
    <row r="27" spans="7:7">
      <c r="G27" s="2"/>
    </row>
    <row r="28" spans="7:7">
      <c r="G28" s="2"/>
    </row>
    <row r="29" spans="7:7">
      <c r="G29" s="2"/>
    </row>
    <row r="30" spans="7:7">
      <c r="G30" s="2"/>
    </row>
    <row r="31" spans="7:7">
      <c r="G31" s="2"/>
    </row>
    <row r="32" spans="7:7">
      <c r="G32" s="2"/>
    </row>
    <row r="33" spans="7:7">
      <c r="G33" s="2"/>
    </row>
  </sheetData>
  <mergeCells count="1">
    <mergeCell ref="A10:C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2023-10-16T08:31:39Z</dcterms:created>
  <dcterms:modified xsi:type="dcterms:W3CDTF">2023-10-16T08:33:53Z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412C1DE4869749AE9AD935DB5FCC8AC7_11</vt:lpwstr>
  </property>
  <property fmtid="{D5CDD505-2E9C-101B-9397-08002B2CF9AE}" pid="3" name="KSOProductBuildVer">
    <vt:lpwstr>1033-12.2.0.13266</vt:lpwstr>
  </property>
</Properties>
</file>