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DATA-CLOUDS\OPEN DATA\DUKCAPIL\"/>
    </mc:Choice>
  </mc:AlternateContent>
  <xr:revisionPtr revIDLastSave="0" documentId="13_ncr:1_{6BA86C68-E642-4518-9F50-19C374C98FE3}" xr6:coauthVersionLast="44" xr6:coauthVersionMax="44" xr10:uidLastSave="{00000000-0000-0000-0000-000000000000}"/>
  <bookViews>
    <workbookView xWindow="345" yWindow="90" windowWidth="14100" windowHeight="15510" tabRatio="5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<sst xmlns="http://schemas.openxmlformats.org/spreadsheetml/2006/main" count="20" uniqueCount="20">
  <si>
    <t>KODE WILAYAH</t>
  </si>
  <si>
    <t>KABUPATEN/KOTA</t>
  </si>
  <si>
    <t>LAKI-LAKI</t>
  </si>
  <si>
    <t>PEREMPUAN</t>
  </si>
  <si>
    <t>JUMLAH</t>
  </si>
  <si>
    <t>Kab. Sambas</t>
  </si>
  <si>
    <t>Kab. Mempawah</t>
  </si>
  <si>
    <t>Kab. Sanggau</t>
  </si>
  <si>
    <t>Kab. Ketapang</t>
  </si>
  <si>
    <t>Kab. Sintang</t>
  </si>
  <si>
    <t>Kab. Kapuas Hulu</t>
  </si>
  <si>
    <t>Kab. Bengkayang</t>
  </si>
  <si>
    <t>Kab. Landak</t>
  </si>
  <si>
    <t>Kab. Sekadau</t>
  </si>
  <si>
    <t>Kab. Melawi</t>
  </si>
  <si>
    <t>Kab. Kayong Utara</t>
  </si>
  <si>
    <t>Kab. Kubu Raya</t>
  </si>
  <si>
    <t>Kota Pontianak</t>
  </si>
  <si>
    <t>Kota Singkawang</t>
  </si>
  <si>
    <t>KALIMANTAN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</si>
</sst>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H9" sqref="H9"/>
    </sheetView>
  </sheetViews>
  <sheetFormatPr defaultRowHeight="15"/>
  <cols>
    <col min="1" max="1" width="7.28515625" customWidth="1"/>
    <col min="2" max="2" width="22.140625" customWidth="1"/>
    <col min="3" max="3" width="11.7109375" customWidth="1"/>
    <col min="4" max="4" width="13.7109375" customWidth="1"/>
    <col min="5" max="5" width="11.7109375" customWidth="1"/>
  </cols>
  <sheetData>
    <row r="1" spans="1:5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2">
        <v>6101</v>
      </c>
      <c r="B2" s="1" t="s">
        <v>5</v>
      </c>
      <c r="C2" s="4">
        <v>227435</v>
      </c>
      <c r="D2" s="4">
        <v>217300</v>
      </c>
      <c r="E2" s="4">
        <v>444735</v>
      </c>
    </row>
    <row r="3" spans="1:5">
      <c r="A3" s="2">
        <v>6102</v>
      </c>
      <c r="B3" s="1" t="s">
        <v>6</v>
      </c>
      <c r="C3" s="4">
        <v>110929</v>
      </c>
      <c r="D3" s="4">
        <v>105665</v>
      </c>
      <c r="E3" s="4">
        <v>216594</v>
      </c>
    </row>
    <row r="4" spans="1:5">
      <c r="A4" s="2">
        <v>6103</v>
      </c>
      <c r="B4" s="1" t="s">
        <v>7</v>
      </c>
      <c r="C4" s="4">
        <v>182178</v>
      </c>
      <c r="D4" s="4">
        <v>167751</v>
      </c>
      <c r="E4" s="4">
        <v>349929</v>
      </c>
    </row>
    <row r="5" spans="1:5">
      <c r="A5" s="2">
        <v>6104</v>
      </c>
      <c r="B5" s="1" t="s">
        <v>8</v>
      </c>
      <c r="C5" s="4">
        <v>208766</v>
      </c>
      <c r="D5" s="4">
        <v>192784</v>
      </c>
      <c r="E5" s="4">
        <v>401550</v>
      </c>
    </row>
    <row r="6" spans="1:5">
      <c r="A6" s="2">
        <v>6105</v>
      </c>
      <c r="B6" s="1" t="s">
        <v>9</v>
      </c>
      <c r="C6" s="4">
        <v>146672</v>
      </c>
      <c r="D6" s="4">
        <v>136407</v>
      </c>
      <c r="E6" s="4">
        <v>283079</v>
      </c>
    </row>
    <row r="7" spans="1:5">
      <c r="A7" s="2">
        <v>6106</v>
      </c>
      <c r="B7" s="1" t="s">
        <v>10</v>
      </c>
      <c r="C7" s="4">
        <v>88252</v>
      </c>
      <c r="D7" s="4">
        <v>84010</v>
      </c>
      <c r="E7" s="4">
        <v>172262</v>
      </c>
    </row>
    <row r="8" spans="1:5">
      <c r="A8" s="2">
        <v>6107</v>
      </c>
      <c r="B8" s="1" t="s">
        <v>11</v>
      </c>
      <c r="C8" s="4">
        <v>103593</v>
      </c>
      <c r="D8" s="4">
        <v>95309</v>
      </c>
      <c r="E8" s="4">
        <v>198902</v>
      </c>
    </row>
    <row r="9" spans="1:5">
      <c r="A9" s="2">
        <v>6108</v>
      </c>
      <c r="B9" s="1" t="s">
        <v>12</v>
      </c>
      <c r="C9" s="4">
        <v>146831</v>
      </c>
      <c r="D9" s="4">
        <v>131992</v>
      </c>
      <c r="E9" s="4">
        <v>278823</v>
      </c>
    </row>
    <row r="10" spans="1:5">
      <c r="A10" s="2">
        <v>6109</v>
      </c>
      <c r="B10" s="1" t="s">
        <v>13</v>
      </c>
      <c r="C10" s="4">
        <v>78833</v>
      </c>
      <c r="D10" s="4">
        <v>72852</v>
      </c>
      <c r="E10" s="4">
        <v>151685</v>
      </c>
    </row>
    <row r="11" spans="1:5">
      <c r="A11" s="2">
        <v>6110</v>
      </c>
      <c r="B11" s="1" t="s">
        <v>14</v>
      </c>
      <c r="C11" s="4">
        <v>86994</v>
      </c>
      <c r="D11" s="4">
        <v>81531</v>
      </c>
      <c r="E11" s="4">
        <v>168525</v>
      </c>
    </row>
    <row r="12" spans="1:5">
      <c r="A12" s="2">
        <v>6111</v>
      </c>
      <c r="B12" s="1" t="s">
        <v>15</v>
      </c>
      <c r="C12" s="4">
        <v>45312</v>
      </c>
      <c r="D12" s="4">
        <v>42385</v>
      </c>
      <c r="E12" s="4">
        <v>87697</v>
      </c>
    </row>
    <row r="13" spans="1:5">
      <c r="A13" s="2">
        <v>6112</v>
      </c>
      <c r="B13" s="1" t="s">
        <v>16</v>
      </c>
      <c r="C13" s="4">
        <v>217106</v>
      </c>
      <c r="D13" s="4">
        <v>207243</v>
      </c>
      <c r="E13" s="4">
        <v>424349</v>
      </c>
    </row>
    <row r="14" spans="1:5">
      <c r="A14" s="2">
        <v>6171</v>
      </c>
      <c r="B14" s="1" t="s">
        <v>17</v>
      </c>
      <c r="C14" s="4">
        <v>237332</v>
      </c>
      <c r="D14" s="4">
        <v>241679</v>
      </c>
      <c r="E14" s="4">
        <v>479011</v>
      </c>
    </row>
    <row r="15" spans="1:5">
      <c r="A15" s="2">
        <v>6172</v>
      </c>
      <c r="B15" s="1" t="s">
        <v>18</v>
      </c>
      <c r="C15" s="4">
        <v>83779</v>
      </c>
      <c r="D15" s="4">
        <v>81279</v>
      </c>
      <c r="E15" s="4">
        <v>165058</v>
      </c>
    </row>
    <row r="16" spans="1:5">
      <c r="A16" s="1"/>
      <c r="B16" s="1" t="s">
        <v>19</v>
      </c>
      <c r="C16" s="1">
        <f>SUM(C2:C15)</f>
        <v>1964012</v>
      </c>
      <c r="D16" s="1">
        <f t="shared" ref="D16:E16" si="0">SUM(D2:D15)</f>
        <v>1858187</v>
      </c>
      <c r="E16" s="1">
        <f t="shared" si="0"/>
        <v>3822199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2019-09-02T04:21:41Z</dcterms:modified>
</cp:coreProperties>
</file>