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355" windowHeight="5700"/>
  </bookViews>
  <sheets>
    <sheet name="Nilai Expor Menurut Negara Tuju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" i="1"/>
  <c r="C2"/>
  <c r="D2"/>
  <c r="E2"/>
  <c r="F2"/>
  <c r="G2"/>
  <c r="H2"/>
</calcChain>
</file>

<file path=xl/sharedStrings.xml><?xml version="1.0" encoding="utf-8"?>
<sst xmlns="http://schemas.openxmlformats.org/spreadsheetml/2006/main" count="9" uniqueCount="9">
  <si>
    <t>Negara Tujuan</t>
  </si>
  <si>
    <t>Amerika Serikat</t>
  </si>
  <si>
    <t>Kanada</t>
  </si>
  <si>
    <t>Meksiko</t>
  </si>
  <si>
    <t>Kawasan Amerika</t>
  </si>
  <si>
    <t>Chili</t>
  </si>
  <si>
    <t>Argentina</t>
  </si>
  <si>
    <t>Brazil</t>
  </si>
  <si>
    <t>Kolombia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</si>
</sst>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81" formatCode="###\ ###\ ###\ ##0"/>
    <numFmt numFmtId="182" formatCode="###\ ###\ ##0"/>
  </numFmts>
  <fonts count="8">
    <font>
      <sz val="11"/>
      <color theme="1"/>
      <name val="Calibri"/>
      <family val="2"/>
      <charset val="1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1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41" fontId="3" fillId="0" borderId="0" xfId="0" applyNumberFormat="1" applyFont="1"/>
    <xf numFmtId="49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181" fontId="1" fillId="3" borderId="2" xfId="0" applyNumberFormat="1" applyFont="1" applyFill="1" applyBorder="1" applyAlignment="1">
      <alignment horizontal="right"/>
    </xf>
    <xf numFmtId="181" fontId="5" fillId="3" borderId="2" xfId="0" applyNumberFormat="1" applyFont="1" applyFill="1" applyBorder="1" applyAlignment="1">
      <alignment horizontal="right"/>
    </xf>
    <xf numFmtId="182" fontId="2" fillId="0" borderId="2" xfId="0" applyNumberFormat="1" applyFont="1" applyBorder="1"/>
    <xf numFmtId="181" fontId="2" fillId="3" borderId="2" xfId="0" quotePrefix="1" applyNumberFormat="1" applyFont="1" applyFill="1" applyBorder="1" applyAlignment="1">
      <alignment horizontal="right"/>
    </xf>
    <xf numFmtId="181" fontId="2" fillId="3" borderId="2" xfId="0" applyNumberFormat="1" applyFont="1" applyFill="1" applyBorder="1" applyAlignment="1">
      <alignment horizontal="right"/>
    </xf>
    <xf numFmtId="182" fontId="7" fillId="0" borderId="2" xfId="0" applyNumberFormat="1" applyFont="1" applyBorder="1"/>
    <xf numFmtId="182" fontId="5" fillId="0" borderId="2" xfId="0" applyNumberFormat="1" applyFont="1" applyBorder="1"/>
    <xf numFmtId="182" fontId="2" fillId="0" borderId="2" xfId="0" applyNumberFormat="1" applyFont="1" applyBorder="1" applyAlignment="1">
      <alignment horizontal="right"/>
    </xf>
    <xf numFmtId="181" fontId="6" fillId="3" borderId="2" xfId="0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 vertical="center"/>
    </xf>
    <xf numFmtId="181" fontId="5" fillId="3" borderId="3" xfId="0" applyNumberFormat="1" applyFont="1" applyFill="1" applyBorder="1" applyAlignment="1">
      <alignment horizontal="right"/>
    </xf>
    <xf numFmtId="181" fontId="2" fillId="3" borderId="3" xfId="0" applyNumberFormat="1" applyFont="1" applyFill="1" applyBorder="1" applyAlignment="1">
      <alignment horizontal="right"/>
    </xf>
    <xf numFmtId="181" fontId="1" fillId="3" borderId="3" xfId="0" applyNumberFormat="1" applyFont="1" applyFill="1" applyBorder="1" applyAlignment="1">
      <alignment horizontal="right"/>
    </xf>
    <xf numFmtId="182" fontId="2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B14" sqref="B14"/>
    </sheetView>
  </sheetViews>
  <sheetFormatPr defaultRowHeight="20.100000000000001" customHeight="1"/>
  <cols>
    <col min="1" max="1" width="25.7109375" style="1" customWidth="1"/>
    <col min="2" max="2" width="15.7109375" style="1" customWidth="1"/>
    <col min="3" max="3" width="15.7109375" style="2" customWidth="1"/>
    <col min="4" max="8" width="15.7109375" style="1" customWidth="1"/>
    <col min="9" max="9" width="11.7109375" style="1" bestFit="1" customWidth="1"/>
    <col min="10" max="16384" width="9.140625" style="1"/>
  </cols>
  <sheetData>
    <row r="1" spans="1:8" ht="24.95" customHeight="1">
      <c r="A1" s="4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</row>
    <row r="2" spans="1:8" ht="15" customHeight="1">
      <c r="A2" s="6" t="s">
        <v>4</v>
      </c>
      <c r="B2" s="16">
        <f t="shared" ref="B2:G2" si="0">SUM(B3:B9)</f>
        <v>53463869</v>
      </c>
      <c r="C2" s="16">
        <f t="shared" si="0"/>
        <v>101821751</v>
      </c>
      <c r="D2" s="16">
        <f t="shared" si="0"/>
        <v>62040090</v>
      </c>
      <c r="E2" s="16">
        <f t="shared" si="0"/>
        <v>50554871</v>
      </c>
      <c r="F2" s="16">
        <f t="shared" si="0"/>
        <v>30206538</v>
      </c>
      <c r="G2" s="13">
        <f t="shared" si="0"/>
        <v>22409891</v>
      </c>
      <c r="H2" s="13">
        <f>SUM(H3:H9)</f>
        <v>24211595</v>
      </c>
    </row>
    <row r="3" spans="1:8" ht="15" customHeight="1">
      <c r="A3" s="7" t="s">
        <v>1</v>
      </c>
      <c r="B3" s="8">
        <v>8121902</v>
      </c>
      <c r="C3" s="9">
        <v>18846687</v>
      </c>
      <c r="D3" s="8">
        <v>12562132</v>
      </c>
      <c r="E3" s="8">
        <v>3395631</v>
      </c>
      <c r="F3" s="8">
        <v>3606259</v>
      </c>
      <c r="G3" s="14">
        <v>6227733</v>
      </c>
      <c r="H3" s="10">
        <v>5656596</v>
      </c>
    </row>
    <row r="4" spans="1:8" ht="15" customHeight="1">
      <c r="A4" s="7" t="s">
        <v>2</v>
      </c>
      <c r="B4" s="8">
        <v>1147484</v>
      </c>
      <c r="C4" s="9">
        <v>10242253</v>
      </c>
      <c r="D4" s="8">
        <v>4716660</v>
      </c>
      <c r="E4" s="8">
        <v>2489708</v>
      </c>
      <c r="F4" s="8">
        <v>1059446</v>
      </c>
      <c r="G4" s="14">
        <v>230866</v>
      </c>
      <c r="H4" s="10">
        <v>3449604</v>
      </c>
    </row>
    <row r="5" spans="1:8" ht="15" customHeight="1">
      <c r="A5" s="7" t="s">
        <v>3</v>
      </c>
      <c r="B5" s="11">
        <v>1507968</v>
      </c>
      <c r="C5" s="9">
        <v>903168</v>
      </c>
      <c r="D5" s="12">
        <v>1302424</v>
      </c>
      <c r="E5" s="12">
        <v>6854607</v>
      </c>
      <c r="F5" s="12">
        <v>2300256</v>
      </c>
      <c r="G5" s="14">
        <v>296546</v>
      </c>
      <c r="H5" s="15">
        <v>0</v>
      </c>
    </row>
    <row r="6" spans="1:8" ht="15" customHeight="1">
      <c r="A6" s="7" t="s">
        <v>5</v>
      </c>
      <c r="B6" s="8">
        <v>0</v>
      </c>
      <c r="C6" s="9">
        <v>358097</v>
      </c>
      <c r="D6" s="8">
        <v>300531</v>
      </c>
      <c r="E6" s="9">
        <v>792022</v>
      </c>
      <c r="F6" s="12">
        <v>22288</v>
      </c>
      <c r="G6" s="14">
        <v>83720</v>
      </c>
      <c r="H6" s="15">
        <v>0</v>
      </c>
    </row>
    <row r="7" spans="1:8" ht="15" customHeight="1">
      <c r="A7" s="7" t="s">
        <v>6</v>
      </c>
      <c r="B7" s="8">
        <v>26145222</v>
      </c>
      <c r="C7" s="9">
        <v>41195764</v>
      </c>
      <c r="D7" s="8">
        <v>35190104</v>
      </c>
      <c r="E7" s="9">
        <v>31107551</v>
      </c>
      <c r="F7" s="12">
        <v>22302606</v>
      </c>
      <c r="G7" s="14">
        <v>15381016</v>
      </c>
      <c r="H7" s="10">
        <v>14120132</v>
      </c>
    </row>
    <row r="8" spans="1:8" ht="15" customHeight="1">
      <c r="A8" s="7" t="s">
        <v>7</v>
      </c>
      <c r="B8" s="8">
        <v>16541293</v>
      </c>
      <c r="C8" s="9">
        <v>30275782</v>
      </c>
      <c r="D8" s="8">
        <v>7968239</v>
      </c>
      <c r="E8" s="9">
        <v>5714558</v>
      </c>
      <c r="F8" s="12">
        <v>915683</v>
      </c>
      <c r="G8" s="14">
        <v>190010</v>
      </c>
      <c r="H8" s="10">
        <v>985263</v>
      </c>
    </row>
    <row r="9" spans="1:8" ht="15" customHeight="1">
      <c r="A9" s="17" t="s">
        <v>8</v>
      </c>
      <c r="B9" s="20">
        <v>0</v>
      </c>
      <c r="C9" s="18">
        <v>0</v>
      </c>
      <c r="D9" s="18">
        <v>0</v>
      </c>
      <c r="E9" s="18">
        <v>200794</v>
      </c>
      <c r="F9" s="19">
        <v>0</v>
      </c>
      <c r="G9" s="21">
        <v>0</v>
      </c>
      <c r="H9" s="21">
        <v>0</v>
      </c>
    </row>
    <row r="12" spans="1:8" ht="20.100000000000001" customHeight="1">
      <c r="C12" s="3"/>
    </row>
  </sheetData>
  <pageMargins left="0.7" right="0.7" top="0.75" bottom="0.75" header="0.3" footer="0.3"/>
  <pageSetup orientation="portrait" r:id="rId1"/>
  <webPublishItems count="2">
    <webPublishItem id="11847" divId="indo_14.2.4_11847" sourceType="range" sourceRef="A1:E9" destinationFile="G:\Tugas ke 3\html\indo\bab 14\indo_14.2.4.htm"/>
    <webPublishItem id="3017" divId="indo_08_9_3017" sourceType="range" sourceRef="A1:E9" destinationFile="D:\Syahrul\upload tabel\bab 14\ind 14\indo_08_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Nilai Expor Menurut Negara Tuju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 pc</cp:lastModifiedBy>
  <dcterms:created xsi:type="dcterms:W3CDTF">2014-04-02T07:54:37Z</dcterms:created>
  <dcterms:modified xsi:type="dcterms:W3CDTF">2019-03-25T04:08:51Z</dcterms:modified>
</cp:coreProperties>
</file>