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Kencur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<sst xmlns="http://schemas.openxmlformats.org/spreadsheetml/2006/main" count="20" uniqueCount="20">
  <si>
    <t>No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</si>
  <si>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</si>
  <si>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</si>
  <si>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</si>
  <si>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</si>
  <si>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</si>
  <si>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</si>
  <si>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</si>
  <si>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</si>
  <si>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</si>
  <si>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</si>
  <si>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</si>
  <si>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</si>
  <si>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</si>
  <si>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</si>
  <si>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</si>
  <si>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(Kg)</t>
  </si>
  <si>
    <r>
      <t>Luas Panen (M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Tahoma"/>
        <family val="2"/>
      </rPr>
      <t>)</t>
    </r>
  </si>
  <si>
    <r>
      <t>Provitas (Kg/M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Tahoma"/>
        <family val="2"/>
      </rPr>
      <t>)</t>
    </r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</si>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</sst>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5" formatCode="_(* #,##0.00_);_(* \(#,##0.00\);_(* &quot;-&quot;_);_(@_)"/>
  </numFmts>
  <fonts count="8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1" fontId="2" fillId="0" borderId="2" xfId="0" applyNumberFormat="1" applyFont="1" applyBorder="1"/>
    <xf numFmtId="2" fontId="2" fillId="0" borderId="2" xfId="0" applyNumberFormat="1" applyFont="1" applyBorder="1"/>
    <xf numFmtId="0" fontId="0" fillId="0" borderId="1" xfId="0" applyBorder="1"/>
    <xf numFmtId="41" fontId="5" fillId="0" borderId="1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C19" sqref="C19:F19"/>
    </sheetView>
  </sheetViews>
  <sheetFormatPr defaultRowHeight="15"/>
  <cols>
    <col min="2" max="2" width="6.85546875" customWidth="1"/>
    <col min="3" max="3" width="21" customWidth="1"/>
    <col min="4" max="4" width="18.42578125" customWidth="1"/>
    <col min="5" max="5" width="18" customWidth="1"/>
    <col min="6" max="6" width="19.140625" customWidth="1"/>
  </cols>
  <sheetData>
    <row r="4" spans="2:6" ht="26.25" customHeight="1">
      <c r="B4" s="1" t="s">
        <v>0</v>
      </c>
      <c r="C4" s="1" t="s">
        <v>1</v>
      </c>
      <c r="D4" s="14" t="s">
        <v>17</v>
      </c>
      <c r="E4" s="1" t="s">
        <v>16</v>
      </c>
      <c r="F4" s="14" t="s">
        <v>18</v>
      </c>
    </row>
    <row r="5" spans="2:6">
      <c r="B5" s="2">
        <v>1</v>
      </c>
      <c r="C5" s="3" t="s">
        <v>2</v>
      </c>
      <c r="D5" s="4">
        <v>5615</v>
      </c>
      <c r="E5" s="4">
        <v>11663</v>
      </c>
      <c r="F5" s="5">
        <v>2.0771148708815672</v>
      </c>
    </row>
    <row r="6" spans="2:6">
      <c r="B6" s="2">
        <v>2</v>
      </c>
      <c r="C6" s="3" t="s">
        <v>3</v>
      </c>
      <c r="D6" s="4">
        <v>5602</v>
      </c>
      <c r="E6" s="4">
        <v>8561</v>
      </c>
      <c r="F6" s="5">
        <v>1.5282042127811495</v>
      </c>
    </row>
    <row r="7" spans="2:6">
      <c r="B7" s="6">
        <v>3</v>
      </c>
      <c r="C7" s="3" t="s">
        <v>4</v>
      </c>
      <c r="D7" s="4">
        <v>4031</v>
      </c>
      <c r="E7" s="4">
        <v>4788</v>
      </c>
      <c r="F7" s="5">
        <v>1.1877945919126767</v>
      </c>
    </row>
    <row r="8" spans="2:6">
      <c r="B8" s="2">
        <v>4</v>
      </c>
      <c r="C8" s="3" t="s">
        <v>5</v>
      </c>
      <c r="D8" s="4">
        <v>19960</v>
      </c>
      <c r="E8" s="4">
        <v>12896</v>
      </c>
      <c r="F8" s="5">
        <v>0.6460921843687375</v>
      </c>
    </row>
    <row r="9" spans="2:6">
      <c r="B9" s="2">
        <v>5</v>
      </c>
      <c r="C9" s="3" t="s">
        <v>6</v>
      </c>
      <c r="D9" s="4">
        <v>8226</v>
      </c>
      <c r="E9" s="4">
        <v>22952</v>
      </c>
      <c r="F9" s="5">
        <v>2.7901774860199366</v>
      </c>
    </row>
    <row r="10" spans="2:6">
      <c r="B10" s="2">
        <v>6</v>
      </c>
      <c r="C10" s="3" t="s">
        <v>7</v>
      </c>
      <c r="D10" s="4">
        <v>13771</v>
      </c>
      <c r="E10" s="4">
        <v>58307</v>
      </c>
      <c r="F10" s="5">
        <v>4.2340425531914896</v>
      </c>
    </row>
    <row r="11" spans="2:6">
      <c r="B11" s="2">
        <v>7</v>
      </c>
      <c r="C11" s="3" t="s">
        <v>8</v>
      </c>
      <c r="D11" s="4">
        <v>9760</v>
      </c>
      <c r="E11" s="4">
        <v>13683</v>
      </c>
      <c r="F11" s="5">
        <v>1.4019467213114754</v>
      </c>
    </row>
    <row r="12" spans="2:6">
      <c r="B12" s="2">
        <v>8</v>
      </c>
      <c r="C12" s="3" t="s">
        <v>9</v>
      </c>
      <c r="D12" s="4">
        <v>4731</v>
      </c>
      <c r="E12" s="4">
        <v>10323</v>
      </c>
      <c r="F12" s="5">
        <v>2.1819911223842738</v>
      </c>
    </row>
    <row r="13" spans="2:6">
      <c r="B13" s="2">
        <v>9</v>
      </c>
      <c r="C13" s="3" t="s">
        <v>10</v>
      </c>
      <c r="D13" s="4">
        <v>40270</v>
      </c>
      <c r="E13" s="4">
        <v>14093</v>
      </c>
      <c r="F13" s="5">
        <v>0.34996275142786193</v>
      </c>
    </row>
    <row r="14" spans="2:6">
      <c r="B14" s="2">
        <v>10</v>
      </c>
      <c r="C14" s="3" t="s">
        <v>11</v>
      </c>
      <c r="D14" s="4">
        <v>4872</v>
      </c>
      <c r="E14" s="4">
        <v>5671</v>
      </c>
      <c r="F14" s="5">
        <v>1.1639983579638753</v>
      </c>
    </row>
    <row r="15" spans="2:6">
      <c r="B15" s="2">
        <v>11</v>
      </c>
      <c r="C15" s="3" t="s">
        <v>12</v>
      </c>
      <c r="D15" s="4">
        <v>5480</v>
      </c>
      <c r="E15" s="4">
        <v>16266</v>
      </c>
      <c r="F15" s="5">
        <v>2.9682481751824819</v>
      </c>
    </row>
    <row r="16" spans="2:6">
      <c r="B16" s="2">
        <v>12</v>
      </c>
      <c r="C16" s="3" t="s">
        <v>13</v>
      </c>
      <c r="D16" s="4">
        <v>48360</v>
      </c>
      <c r="E16" s="4">
        <v>51170</v>
      </c>
      <c r="F16" s="5">
        <v>1.0581058726220016</v>
      </c>
    </row>
    <row r="17" spans="2:6">
      <c r="B17" s="2">
        <v>13</v>
      </c>
      <c r="C17" s="3" t="s">
        <v>14</v>
      </c>
      <c r="D17" s="4">
        <v>12558</v>
      </c>
      <c r="E17" s="4">
        <v>46880</v>
      </c>
      <c r="F17" s="5">
        <v>3.7330785156872115</v>
      </c>
    </row>
    <row r="18" spans="2:6">
      <c r="B18" s="7">
        <v>14</v>
      </c>
      <c r="C18" s="8" t="s">
        <v>15</v>
      </c>
      <c r="D18" s="9">
        <v>170</v>
      </c>
      <c r="E18" s="9">
        <v>570</v>
      </c>
      <c r="F18" s="10">
        <v>3.3529411764705883</v>
      </c>
    </row>
    <row r="19" spans="2:6">
      <c r="B19" s="11"/>
      <c r="C19" s="2" t="s">
        <v>19</v>
      </c>
      <c r="D19" s="12">
        <f>SUM(D5:D18)</f>
        <v>183406</v>
      </c>
      <c r="E19" s="12">
        <f>SUM(E5:E18)</f>
        <v>277823</v>
      </c>
      <c r="F19" s="13">
        <f>E19/D19</f>
        <v>1.5147977710652869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Kencur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2020-08-07T04:31:53Z</dcterms:modified>
</cp:coreProperties>
</file>