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3 Juni\"/>
    </mc:Choice>
  </mc:AlternateContent>
  <bookViews>
    <workbookView xWindow="240" yWindow="4320" windowWidth="8475" windowHeight="3585"/>
  </bookViews>
  <sheets>
    <sheet name="Tanggal 3 Juni 2020" sheetId="10" r:id="rId1"/>
  </sheets>
  <definedNames>
    <definedName name="_xlnm.Print_Area" localSheetId="0">'Tanggal 3 Juni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J46" i="10" s="1"/>
  <c r="E46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<sst xmlns="http://schemas.openxmlformats.org/spreadsheetml/2006/main" count="250" uniqueCount="90">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</sst>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topLeftCell="A7" zoomScale="80" zoomScaleNormal="100" zoomScaleSheetLayoutView="80" workbookViewId="0">
      <selection activeCell="F17" sqref="F17"/>
    </sheetView>
  </sheetViews>
  <sheetFormatPr defaultRowHeight="12.75" x14ac:dyDescent="0.2"/>
  <cols>
    <col min="1" max="1" width="17.5703125" style="17" bestFit="1" customWidth="1"/>
    <col min="2" max="3" width="41.28515625" style="17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43985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43985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43985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43985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43985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43985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43985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43985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43985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43985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43985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43985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43985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43985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43985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43985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43985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43985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43985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43985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43985</v>
      </c>
      <c r="B22" s="8" t="s">
        <v>54</v>
      </c>
      <c r="C22" s="8" t="s">
        <v>54</v>
      </c>
      <c r="D22" s="6" t="s">
        <v>2</v>
      </c>
      <c r="E22" s="23">
        <v>14000</v>
      </c>
      <c r="F22" s="23">
        <v>14500</v>
      </c>
      <c r="G22" s="23">
        <v>15000</v>
      </c>
      <c r="H22" s="23">
        <v>15000</v>
      </c>
      <c r="I22" s="23">
        <v>14000</v>
      </c>
      <c r="J22" s="15">
        <f t="shared" si="0"/>
        <v>14500</v>
      </c>
    </row>
    <row r="23" spans="1:13" ht="20.100000000000001" customHeight="1" x14ac:dyDescent="0.25">
      <c r="A23" s="7">
        <v>43985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43985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43985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43985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43985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43985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43985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125000</v>
      </c>
      <c r="G29" s="22">
        <v>135000</v>
      </c>
      <c r="H29" s="22">
        <v>130000</v>
      </c>
      <c r="I29" s="22">
        <v>130000</v>
      </c>
      <c r="J29" s="15">
        <f>AVERAGE(E29:I29)</f>
        <v>130000</v>
      </c>
    </row>
    <row r="30" spans="1:13" ht="20.100000000000001" customHeight="1" x14ac:dyDescent="0.25">
      <c r="A30" s="7">
        <v>43985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43985</v>
      </c>
      <c r="B31" s="9" t="s">
        <v>63</v>
      </c>
      <c r="C31" s="9" t="s">
        <v>66</v>
      </c>
      <c r="D31" s="6" t="s">
        <v>2</v>
      </c>
      <c r="E31" s="22">
        <v>35000</v>
      </c>
      <c r="F31" s="22">
        <v>38000</v>
      </c>
      <c r="G31" s="22">
        <v>38000</v>
      </c>
      <c r="H31" s="22">
        <v>37000</v>
      </c>
      <c r="I31" s="22">
        <v>37000</v>
      </c>
      <c r="J31" s="15">
        <f>AVERAGE(E31:I31)</f>
        <v>37000</v>
      </c>
    </row>
    <row r="32" spans="1:13" ht="20.100000000000001" customHeight="1" x14ac:dyDescent="0.25">
      <c r="A32" s="7">
        <v>43985</v>
      </c>
      <c r="B32" s="9" t="s">
        <v>63</v>
      </c>
      <c r="C32" s="9" t="s">
        <v>67</v>
      </c>
      <c r="D32" s="6" t="s">
        <v>2</v>
      </c>
      <c r="E32" s="22">
        <v>50000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54000</v>
      </c>
    </row>
    <row r="33" spans="1:10" ht="20.100000000000001" customHeight="1" x14ac:dyDescent="0.25">
      <c r="A33" s="7">
        <v>43985</v>
      </c>
      <c r="B33" s="9" t="s">
        <v>68</v>
      </c>
      <c r="C33" s="9" t="s">
        <v>66</v>
      </c>
      <c r="D33" s="6" t="s">
        <v>2</v>
      </c>
      <c r="E33" s="27">
        <v>25500</v>
      </c>
      <c r="F33" s="27">
        <v>24000</v>
      </c>
      <c r="G33" s="22">
        <v>25600</v>
      </c>
      <c r="H33" s="27">
        <v>24000</v>
      </c>
      <c r="I33" s="27">
        <v>24000</v>
      </c>
      <c r="J33" s="15">
        <f>AVERAGE(E33:I33)</f>
        <v>24620</v>
      </c>
    </row>
    <row r="34" spans="1:10" ht="20.100000000000001" customHeight="1" x14ac:dyDescent="0.25">
      <c r="A34" s="7">
        <v>43985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43985</v>
      </c>
      <c r="B35" s="9" t="s">
        <v>69</v>
      </c>
      <c r="C35" s="9" t="s">
        <v>70</v>
      </c>
      <c r="D35" s="6" t="s">
        <v>2</v>
      </c>
      <c r="E35" s="22">
        <v>35000</v>
      </c>
      <c r="F35" s="22">
        <v>40000</v>
      </c>
      <c r="G35" s="22">
        <v>50000</v>
      </c>
      <c r="H35" s="22">
        <v>60000</v>
      </c>
      <c r="I35" s="22">
        <v>45000</v>
      </c>
      <c r="J35" s="15">
        <f>AVERAGE(E35:I35)</f>
        <v>46000</v>
      </c>
    </row>
    <row r="36" spans="1:10" ht="20.100000000000001" customHeight="1" x14ac:dyDescent="0.25">
      <c r="A36" s="7">
        <v>43985</v>
      </c>
      <c r="B36" s="9" t="s">
        <v>69</v>
      </c>
      <c r="C36" s="9" t="s">
        <v>71</v>
      </c>
      <c r="D36" s="6" t="s">
        <v>2</v>
      </c>
      <c r="E36" s="22">
        <v>32000</v>
      </c>
      <c r="F36" s="22">
        <v>30000</v>
      </c>
      <c r="G36" s="22">
        <v>50000</v>
      </c>
      <c r="H36" s="22">
        <v>50000</v>
      </c>
      <c r="I36" s="22">
        <v>40000</v>
      </c>
      <c r="J36" s="15">
        <f>AVERAGE(E36:I36)</f>
        <v>40400</v>
      </c>
    </row>
    <row r="37" spans="1:10" ht="20.100000000000001" customHeight="1" x14ac:dyDescent="0.25">
      <c r="A37" s="7">
        <v>43985</v>
      </c>
      <c r="B37" s="9" t="s">
        <v>72</v>
      </c>
      <c r="C37" s="9" t="s">
        <v>73</v>
      </c>
      <c r="D37" s="6" t="s">
        <v>2</v>
      </c>
      <c r="E37" s="22">
        <v>28000</v>
      </c>
      <c r="F37" s="22">
        <v>20000</v>
      </c>
      <c r="G37" s="25" t="s">
        <v>89</v>
      </c>
      <c r="H37" s="26">
        <v>40000</v>
      </c>
      <c r="I37" s="26">
        <v>65000</v>
      </c>
      <c r="J37" s="15">
        <f>AVERAGE(E37:I37)</f>
        <v>38250</v>
      </c>
    </row>
    <row r="38" spans="1:10" ht="20.100000000000001" customHeight="1" x14ac:dyDescent="0.25">
      <c r="A38" s="7">
        <v>43985</v>
      </c>
      <c r="B38" s="9" t="s">
        <v>72</v>
      </c>
      <c r="C38" s="9" t="s">
        <v>74</v>
      </c>
      <c r="D38" s="6" t="s">
        <v>2</v>
      </c>
      <c r="E38" s="22">
        <v>45000</v>
      </c>
      <c r="F38" s="22">
        <v>50000</v>
      </c>
      <c r="G38" s="22">
        <v>65000</v>
      </c>
      <c r="H38" s="22">
        <v>60000</v>
      </c>
      <c r="I38" s="22">
        <v>70000</v>
      </c>
      <c r="J38" s="15">
        <f>AVERAGE(E38:I38)</f>
        <v>58000</v>
      </c>
    </row>
    <row r="39" spans="1:10" ht="20.100000000000001" customHeight="1" x14ac:dyDescent="0.25">
      <c r="A39" s="7">
        <v>43985</v>
      </c>
      <c r="B39" s="8" t="s">
        <v>8</v>
      </c>
      <c r="C39" s="8" t="s">
        <v>8</v>
      </c>
      <c r="D39" s="6" t="s">
        <v>2</v>
      </c>
      <c r="E39" s="22">
        <v>55000</v>
      </c>
      <c r="F39" s="22">
        <v>50000</v>
      </c>
      <c r="G39" s="22">
        <v>58000</v>
      </c>
      <c r="H39" s="22">
        <v>70000</v>
      </c>
      <c r="I39" s="22">
        <v>48000</v>
      </c>
      <c r="J39" s="15">
        <f>AVERAGE(E39:I39)</f>
        <v>56200</v>
      </c>
    </row>
    <row r="40" spans="1:10" ht="20.100000000000001" customHeight="1" x14ac:dyDescent="0.25">
      <c r="A40" s="7">
        <v>43985</v>
      </c>
      <c r="B40" s="8" t="s">
        <v>75</v>
      </c>
      <c r="C40" s="8" t="s">
        <v>27</v>
      </c>
      <c r="D40" s="6" t="s">
        <v>2</v>
      </c>
      <c r="E40" s="22">
        <v>18000</v>
      </c>
      <c r="F40" s="22">
        <v>20000</v>
      </c>
      <c r="G40" s="22">
        <v>24000</v>
      </c>
      <c r="H40" s="22">
        <v>30000</v>
      </c>
      <c r="I40" s="22">
        <v>19000</v>
      </c>
      <c r="J40" s="15">
        <f>AVERAGE(E40:I40)</f>
        <v>22200</v>
      </c>
    </row>
    <row r="41" spans="1:10" ht="20.100000000000001" customHeight="1" x14ac:dyDescent="0.25">
      <c r="A41" s="7">
        <v>43985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18" x14ac:dyDescent="0.25">
      <c r="A42" s="7">
        <v>43985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43985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43985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43985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43985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43985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43985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43985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25000</v>
      </c>
      <c r="G49" s="22">
        <v>28000</v>
      </c>
      <c r="H49" s="22">
        <v>26500</v>
      </c>
      <c r="I49" s="22">
        <v>27000</v>
      </c>
      <c r="J49" s="15">
        <f>AVERAGE(E49:I49)</f>
        <v>26700</v>
      </c>
    </row>
    <row r="50" spans="1:10" ht="17.25" customHeight="1" x14ac:dyDescent="0.25">
      <c r="A50" s="7">
        <v>43985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43985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43985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43985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43985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43985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3500</v>
      </c>
      <c r="G55" s="22">
        <v>5000</v>
      </c>
      <c r="H55" s="22">
        <v>3500</v>
      </c>
      <c r="I55" s="22">
        <v>3500</v>
      </c>
      <c r="J55" s="15">
        <f t="shared" si="1"/>
        <v>3800</v>
      </c>
    </row>
    <row r="56" spans="1:10" ht="20.100000000000001" customHeight="1" x14ac:dyDescent="0.25">
      <c r="A56" s="7">
        <v>43985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43985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16000</v>
      </c>
      <c r="H57" s="22">
        <v>16000</v>
      </c>
      <c r="I57" s="22">
        <v>18000</v>
      </c>
      <c r="J57" s="15">
        <f t="shared" si="1"/>
        <v>15800</v>
      </c>
    </row>
    <row r="58" spans="1:10" ht="15.75" customHeight="1" x14ac:dyDescent="0.25">
      <c r="A58" s="7">
        <v>43985</v>
      </c>
      <c r="B58" s="8" t="s">
        <v>24</v>
      </c>
      <c r="C58" s="8" t="s">
        <v>24</v>
      </c>
      <c r="D58" s="10" t="s">
        <v>2</v>
      </c>
      <c r="E58" s="22">
        <v>55000</v>
      </c>
      <c r="F58" s="22">
        <v>35000</v>
      </c>
      <c r="G58" s="22">
        <v>38000</v>
      </c>
      <c r="H58" s="22">
        <v>36000</v>
      </c>
      <c r="I58" s="22">
        <v>50000</v>
      </c>
      <c r="J58" s="15">
        <f t="shared" si="1"/>
        <v>42800</v>
      </c>
    </row>
    <row r="59" spans="1:10" ht="16.5" customHeight="1" x14ac:dyDescent="0.25">
      <c r="A59" s="7">
        <v>43985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43985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43985</v>
      </c>
      <c r="B61" s="12" t="s">
        <v>20</v>
      </c>
      <c r="C61" s="12" t="s">
        <v>20</v>
      </c>
      <c r="D61" s="10" t="s">
        <v>2</v>
      </c>
      <c r="E61" s="22">
        <v>35000</v>
      </c>
      <c r="F61" s="22">
        <v>30000</v>
      </c>
      <c r="G61" s="22">
        <v>35000</v>
      </c>
      <c r="H61" s="22">
        <v>30000</v>
      </c>
      <c r="I61" s="22">
        <v>28000</v>
      </c>
      <c r="J61" s="15">
        <f t="shared" si="1"/>
        <v>31600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3 Juni 2020</vt:lpstr>
      <vt:lpstr>'Tanggal 3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2020-06-18T03:09:29Z</dcterms:modified>
</cp:coreProperties>
</file>