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<sst xmlns="http://schemas.openxmlformats.org/spreadsheetml/2006/main" count="29" uniqueCount="17">
  <si>
    <t>KECAMATAN</t>
  </si>
  <si>
    <t>NO_KEL</t>
  </si>
  <si>
    <t>DESA</t>
  </si>
  <si>
    <t>LAKI-LAKI</t>
  </si>
  <si>
    <t>PEREMPUAN</t>
  </si>
  <si>
    <t>JUMLAH</t>
  </si>
  <si>
    <t>BUNUT HILIR</t>
  </si>
  <si>
    <t>BUNUT HULU</t>
  </si>
  <si>
    <t>TELUK AUR</t>
  </si>
  <si>
    <t>NANGA TUAN</t>
  </si>
  <si>
    <t>UJUNG PANDANG</t>
  </si>
  <si>
    <t>EMPANGAU</t>
  </si>
  <si>
    <t>TEMBANG</t>
  </si>
  <si>
    <t>BUNUT TENGAH</t>
  </si>
  <si>
    <t>ENTIBAB</t>
  </si>
  <si>
    <t>KAPUAS RAYA</t>
  </si>
  <si>
    <t>EMPANGAU HILIR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</si>
</sst>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F15" sqref="F15"/>
    </sheetView>
  </sheetViews>
  <sheetFormatPr defaultColWidth="8.88888888888889" defaultRowHeight="14.4" outlineLevelCol="5"/>
  <cols>
    <col min="1" max="1" width="13.7777777777778" customWidth="1"/>
    <col min="3" max="3" width="16.8888888888889" customWidth="1"/>
    <col min="4" max="4" width="10.3333333333333" customWidth="1"/>
    <col min="5" max="5" width="13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6</v>
      </c>
      <c r="D3" s="3">
        <v>381</v>
      </c>
      <c r="E3" s="3">
        <v>369</v>
      </c>
      <c r="F3" s="3">
        <v>750</v>
      </c>
    </row>
    <row r="4" spans="1:6">
      <c r="A4" s="2" t="s">
        <v>6</v>
      </c>
      <c r="B4" s="3">
        <v>2002</v>
      </c>
      <c r="C4" s="2" t="s">
        <v>7</v>
      </c>
      <c r="D4" s="3">
        <v>563</v>
      </c>
      <c r="E4" s="3">
        <v>562</v>
      </c>
      <c r="F4" s="3">
        <v>1125</v>
      </c>
    </row>
    <row r="5" spans="1:6">
      <c r="A5" s="2" t="s">
        <v>6</v>
      </c>
      <c r="B5" s="3">
        <v>2003</v>
      </c>
      <c r="C5" s="2" t="s">
        <v>8</v>
      </c>
      <c r="D5" s="3">
        <v>484</v>
      </c>
      <c r="E5" s="3">
        <v>448</v>
      </c>
      <c r="F5" s="3">
        <v>932</v>
      </c>
    </row>
    <row r="6" spans="1:6">
      <c r="A6" s="2" t="s">
        <v>6</v>
      </c>
      <c r="B6" s="3">
        <v>2004</v>
      </c>
      <c r="C6" s="2" t="s">
        <v>9</v>
      </c>
      <c r="D6" s="3">
        <v>405</v>
      </c>
      <c r="E6" s="3">
        <v>388</v>
      </c>
      <c r="F6" s="3">
        <v>793</v>
      </c>
    </row>
    <row r="7" spans="1:6">
      <c r="A7" s="2" t="s">
        <v>6</v>
      </c>
      <c r="B7" s="3">
        <v>2006</v>
      </c>
      <c r="C7" s="2" t="s">
        <v>10</v>
      </c>
      <c r="D7" s="3">
        <v>366</v>
      </c>
      <c r="E7" s="3">
        <v>351</v>
      </c>
      <c r="F7" s="3">
        <v>717</v>
      </c>
    </row>
    <row r="8" spans="1:6">
      <c r="A8" s="2" t="s">
        <v>6</v>
      </c>
      <c r="B8" s="3">
        <v>2007</v>
      </c>
      <c r="C8" s="2" t="s">
        <v>11</v>
      </c>
      <c r="D8" s="3">
        <v>550</v>
      </c>
      <c r="E8" s="3">
        <v>510</v>
      </c>
      <c r="F8" s="3">
        <v>1060</v>
      </c>
    </row>
    <row r="9" spans="1:6">
      <c r="A9" s="2" t="s">
        <v>6</v>
      </c>
      <c r="B9" s="3">
        <v>2008</v>
      </c>
      <c r="C9" s="2" t="s">
        <v>12</v>
      </c>
      <c r="D9" s="3">
        <v>303</v>
      </c>
      <c r="E9" s="3">
        <v>347</v>
      </c>
      <c r="F9" s="3">
        <v>650</v>
      </c>
    </row>
    <row r="10" spans="1:6">
      <c r="A10" s="2" t="s">
        <v>6</v>
      </c>
      <c r="B10" s="3">
        <v>2009</v>
      </c>
      <c r="C10" s="2" t="s">
        <v>13</v>
      </c>
      <c r="D10" s="3">
        <v>325</v>
      </c>
      <c r="E10" s="3">
        <v>327</v>
      </c>
      <c r="F10" s="3">
        <v>652</v>
      </c>
    </row>
    <row r="11" spans="1:6">
      <c r="A11" s="2" t="s">
        <v>6</v>
      </c>
      <c r="B11" s="3">
        <v>2010</v>
      </c>
      <c r="C11" s="2" t="s">
        <v>14</v>
      </c>
      <c r="D11" s="3">
        <v>585</v>
      </c>
      <c r="E11" s="3">
        <v>537</v>
      </c>
      <c r="F11" s="3">
        <v>1122</v>
      </c>
    </row>
    <row r="12" spans="1:6">
      <c r="A12" s="2" t="s">
        <v>6</v>
      </c>
      <c r="B12" s="3">
        <v>2011</v>
      </c>
      <c r="C12" s="2" t="s">
        <v>15</v>
      </c>
      <c r="D12" s="3">
        <v>181</v>
      </c>
      <c r="E12" s="3">
        <v>189</v>
      </c>
      <c r="F12" s="3">
        <v>370</v>
      </c>
    </row>
    <row r="13" ht="15.15" spans="1:6">
      <c r="A13" s="2" t="s">
        <v>6</v>
      </c>
      <c r="B13" s="3">
        <v>2012</v>
      </c>
      <c r="C13" s="2" t="s">
        <v>16</v>
      </c>
      <c r="D13" s="3">
        <v>386</v>
      </c>
      <c r="E13" s="3">
        <v>369</v>
      </c>
      <c r="F13" s="3">
        <v>755</v>
      </c>
    </row>
    <row r="14" ht="15.15" spans="1:6">
      <c r="A14" s="4" t="s">
        <v>5</v>
      </c>
      <c r="B14" s="5"/>
      <c r="C14" s="6"/>
      <c r="D14" s="7">
        <f>SUM(D3:D13)</f>
        <v>4529</v>
      </c>
      <c r="E14" s="7">
        <f>SUM(E3:E13)</f>
        <v>4397</v>
      </c>
      <c r="F14" s="7">
        <f>SUM(F3:F13)</f>
        <v>8926</v>
      </c>
    </row>
  </sheetData>
  <mergeCells count="1">
    <mergeCell ref="A14:C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2023-10-16T02:02:14Z</dcterms:created>
  <dcterms:modified xsi:type="dcterms:W3CDTF">2023-10-16T02:13:32Z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86AADC2023F7489692AD80705393F28E_11</vt:lpwstr>
  </property>
  <property fmtid="{D5CDD505-2E9C-101B-9397-08002B2CF9AE}" pid="3" name="KSOProductBuildVer">
    <vt:lpwstr>1033-12.2.0.13266</vt:lpwstr>
  </property>
</Properties>
</file>