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<sst xmlns="http://schemas.openxmlformats.org/spreadsheetml/2006/main" count="45" uniqueCount="26">
  <si>
    <t>KECAMATAN</t>
  </si>
  <si>
    <t>NO_KEL</t>
  </si>
  <si>
    <t>DESA</t>
  </si>
  <si>
    <t>LAKI-LAKI</t>
  </si>
  <si>
    <t>PEREMPUAN</t>
  </si>
  <si>
    <t>JUMLAH</t>
  </si>
  <si>
    <t>NGABANG</t>
  </si>
  <si>
    <t>HILIR KANTOR</t>
  </si>
  <si>
    <t>HILIR TENGAH</t>
  </si>
  <si>
    <t>RAJA</t>
  </si>
  <si>
    <t>MUNGGUK</t>
  </si>
  <si>
    <t>AMBOYO UTARA</t>
  </si>
  <si>
    <t>SUNGAI KELI</t>
  </si>
  <si>
    <t>RASAN</t>
  </si>
  <si>
    <t>MU'UN</t>
  </si>
  <si>
    <t>AMBARANG</t>
  </si>
  <si>
    <t>ENGKADU</t>
  </si>
  <si>
    <t>AMANG</t>
  </si>
  <si>
    <t>PENYAHO DANGKU</t>
  </si>
  <si>
    <t>ANTAN RAYAN</t>
  </si>
  <si>
    <t>AMBOYO INTI</t>
  </si>
  <si>
    <t>TEBEDAK</t>
  </si>
  <si>
    <t>TEMIANG SAWI</t>
  </si>
  <si>
    <t>AMBOYO SELATAN</t>
  </si>
  <si>
    <t>SEBIRANG</t>
  </si>
  <si>
    <t>PAK MAYAM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</si>
</sst>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F23" sqref="F23"/>
    </sheetView>
  </sheetViews>
  <sheetFormatPr defaultColWidth="8.88888888888889" defaultRowHeight="14.4" outlineLevelCol="5"/>
  <cols>
    <col min="1" max="1" width="13.2222222222222" customWidth="1"/>
    <col min="3" max="3" width="17.5555555555556" customWidth="1"/>
    <col min="4" max="4" width="11.2222222222222" customWidth="1"/>
    <col min="5" max="5" width="12.6666666666667" customWidth="1"/>
    <col min="6" max="6" width="11.1111111111111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6962</v>
      </c>
      <c r="E3" s="3">
        <v>6670</v>
      </c>
      <c r="F3" s="3">
        <v>13632</v>
      </c>
    </row>
    <row r="4" spans="1:6">
      <c r="A4" s="4" t="s">
        <v>6</v>
      </c>
      <c r="B4" s="5">
        <v>2002</v>
      </c>
      <c r="C4" s="4" t="s">
        <v>8</v>
      </c>
      <c r="D4" s="5">
        <v>4297</v>
      </c>
      <c r="E4" s="5">
        <v>3966</v>
      </c>
      <c r="F4" s="5">
        <v>8263</v>
      </c>
    </row>
    <row r="5" spans="1:6">
      <c r="A5" s="4" t="s">
        <v>6</v>
      </c>
      <c r="B5" s="5">
        <v>2003</v>
      </c>
      <c r="C5" s="4" t="s">
        <v>9</v>
      </c>
      <c r="D5" s="5">
        <v>3020</v>
      </c>
      <c r="E5" s="5">
        <v>2877</v>
      </c>
      <c r="F5" s="5">
        <v>5897</v>
      </c>
    </row>
    <row r="6" spans="1:6">
      <c r="A6" s="4" t="s">
        <v>6</v>
      </c>
      <c r="B6" s="5">
        <v>2004</v>
      </c>
      <c r="C6" s="4" t="s">
        <v>10</v>
      </c>
      <c r="D6" s="5">
        <v>1368</v>
      </c>
      <c r="E6" s="5">
        <v>1239</v>
      </c>
      <c r="F6" s="5">
        <v>2607</v>
      </c>
    </row>
    <row r="7" spans="1:6">
      <c r="A7" s="4" t="s">
        <v>6</v>
      </c>
      <c r="B7" s="5">
        <v>2005</v>
      </c>
      <c r="C7" s="4" t="s">
        <v>11</v>
      </c>
      <c r="D7" s="5">
        <v>2699</v>
      </c>
      <c r="E7" s="5">
        <v>2477</v>
      </c>
      <c r="F7" s="5">
        <v>5176</v>
      </c>
    </row>
    <row r="8" spans="1:6">
      <c r="A8" s="4" t="s">
        <v>6</v>
      </c>
      <c r="B8" s="5">
        <v>2006</v>
      </c>
      <c r="C8" s="4" t="s">
        <v>12</v>
      </c>
      <c r="D8" s="5">
        <v>1045</v>
      </c>
      <c r="E8" s="5">
        <v>948</v>
      </c>
      <c r="F8" s="5">
        <v>1993</v>
      </c>
    </row>
    <row r="9" spans="1:6">
      <c r="A9" s="4" t="s">
        <v>6</v>
      </c>
      <c r="B9" s="5">
        <v>2007</v>
      </c>
      <c r="C9" s="4" t="s">
        <v>13</v>
      </c>
      <c r="D9" s="5">
        <v>938</v>
      </c>
      <c r="E9" s="5">
        <v>816</v>
      </c>
      <c r="F9" s="5">
        <v>1754</v>
      </c>
    </row>
    <row r="10" spans="1:6">
      <c r="A10" s="4" t="s">
        <v>6</v>
      </c>
      <c r="B10" s="5">
        <v>2008</v>
      </c>
      <c r="C10" s="4" t="s">
        <v>14</v>
      </c>
      <c r="D10" s="5">
        <v>1002</v>
      </c>
      <c r="E10" s="5">
        <v>840</v>
      </c>
      <c r="F10" s="5">
        <v>1842</v>
      </c>
    </row>
    <row r="11" spans="1:6">
      <c r="A11" s="4" t="s">
        <v>6</v>
      </c>
      <c r="B11" s="5">
        <v>2009</v>
      </c>
      <c r="C11" s="4" t="s">
        <v>15</v>
      </c>
      <c r="D11" s="5">
        <v>1546</v>
      </c>
      <c r="E11" s="5">
        <v>1357</v>
      </c>
      <c r="F11" s="5">
        <v>2903</v>
      </c>
    </row>
    <row r="12" spans="1:6">
      <c r="A12" s="4" t="s">
        <v>6</v>
      </c>
      <c r="B12" s="5">
        <v>2010</v>
      </c>
      <c r="C12" s="4" t="s">
        <v>16</v>
      </c>
      <c r="D12" s="5">
        <v>1381</v>
      </c>
      <c r="E12" s="5">
        <v>1197</v>
      </c>
      <c r="F12" s="5">
        <v>2578</v>
      </c>
    </row>
    <row r="13" spans="1:6">
      <c r="A13" s="4" t="s">
        <v>6</v>
      </c>
      <c r="B13" s="5">
        <v>2011</v>
      </c>
      <c r="C13" s="4" t="s">
        <v>17</v>
      </c>
      <c r="D13" s="5">
        <v>842</v>
      </c>
      <c r="E13" s="5">
        <v>734</v>
      </c>
      <c r="F13" s="5">
        <v>1576</v>
      </c>
    </row>
    <row r="14" spans="1:6">
      <c r="A14" s="4" t="s">
        <v>6</v>
      </c>
      <c r="B14" s="5">
        <v>2012</v>
      </c>
      <c r="C14" s="4" t="s">
        <v>18</v>
      </c>
      <c r="D14" s="5">
        <v>621</v>
      </c>
      <c r="E14" s="5">
        <v>529</v>
      </c>
      <c r="F14" s="5">
        <v>1150</v>
      </c>
    </row>
    <row r="15" spans="1:6">
      <c r="A15" s="4" t="s">
        <v>6</v>
      </c>
      <c r="B15" s="5">
        <v>2013</v>
      </c>
      <c r="C15" s="4" t="s">
        <v>19</v>
      </c>
      <c r="D15" s="5">
        <v>1750</v>
      </c>
      <c r="E15" s="5">
        <v>1672</v>
      </c>
      <c r="F15" s="5">
        <v>3422</v>
      </c>
    </row>
    <row r="16" spans="1:6">
      <c r="A16" s="4" t="s">
        <v>6</v>
      </c>
      <c r="B16" s="5">
        <v>2014</v>
      </c>
      <c r="C16" s="4" t="s">
        <v>20</v>
      </c>
      <c r="D16" s="5">
        <v>5247</v>
      </c>
      <c r="E16" s="5">
        <v>4930</v>
      </c>
      <c r="F16" s="5">
        <v>10177</v>
      </c>
    </row>
    <row r="17" spans="1:6">
      <c r="A17" s="4" t="s">
        <v>6</v>
      </c>
      <c r="B17" s="5">
        <v>2015</v>
      </c>
      <c r="C17" s="4" t="s">
        <v>21</v>
      </c>
      <c r="D17" s="5">
        <v>2169</v>
      </c>
      <c r="E17" s="5">
        <v>1963</v>
      </c>
      <c r="F17" s="5">
        <v>4132</v>
      </c>
    </row>
    <row r="18" spans="1:6">
      <c r="A18" s="4" t="s">
        <v>6</v>
      </c>
      <c r="B18" s="5">
        <v>2016</v>
      </c>
      <c r="C18" s="4" t="s">
        <v>22</v>
      </c>
      <c r="D18" s="5">
        <v>900</v>
      </c>
      <c r="E18" s="5">
        <v>819</v>
      </c>
      <c r="F18" s="5">
        <v>1719</v>
      </c>
    </row>
    <row r="19" spans="1:6">
      <c r="A19" s="4" t="s">
        <v>6</v>
      </c>
      <c r="B19" s="5">
        <v>2017</v>
      </c>
      <c r="C19" s="4" t="s">
        <v>23</v>
      </c>
      <c r="D19" s="5">
        <v>4487</v>
      </c>
      <c r="E19" s="5">
        <v>4129</v>
      </c>
      <c r="F19" s="5">
        <v>8616</v>
      </c>
    </row>
    <row r="20" spans="1:6">
      <c r="A20" s="4" t="s">
        <v>6</v>
      </c>
      <c r="B20" s="5">
        <v>2018</v>
      </c>
      <c r="C20" s="4" t="s">
        <v>24</v>
      </c>
      <c r="D20" s="5">
        <v>483</v>
      </c>
      <c r="E20" s="5">
        <v>481</v>
      </c>
      <c r="F20" s="5">
        <v>964</v>
      </c>
    </row>
    <row r="21" ht="15.15" spans="1:6">
      <c r="A21" s="4" t="s">
        <v>6</v>
      </c>
      <c r="B21" s="5">
        <v>2019</v>
      </c>
      <c r="C21" s="4" t="s">
        <v>25</v>
      </c>
      <c r="D21" s="5">
        <v>803</v>
      </c>
      <c r="E21" s="5">
        <v>715</v>
      </c>
      <c r="F21" s="5">
        <v>1518</v>
      </c>
    </row>
    <row r="22" ht="15.15" spans="1:6">
      <c r="A22" s="6" t="s">
        <v>5</v>
      </c>
      <c r="B22" s="7"/>
      <c r="C22" s="8"/>
      <c r="D22" s="9">
        <f>SUM(D3:D21)</f>
        <v>41560</v>
      </c>
      <c r="E22" s="9">
        <f>SUM(E3:E21)</f>
        <v>38359</v>
      </c>
      <c r="F22" s="9">
        <f>SUM(F3:F21)</f>
        <v>79919</v>
      </c>
    </row>
  </sheetData>
  <mergeCells count="1">
    <mergeCell ref="A22:C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2023-10-16T04:28:20Z</dcterms:created>
  <dcterms:modified xsi:type="dcterms:W3CDTF">2023-10-16T04:31:15Z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4F42B075F67743A6AF33945C51B00785_11</vt:lpwstr>
  </property>
  <property fmtid="{D5CDD505-2E9C-101B-9397-08002B2CF9AE}" pid="3" name="KSOProductBuildVer">
    <vt:lpwstr>1033-12.2.0.13266</vt:lpwstr>
  </property>
</Properties>
</file>