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90" windowWidth="28455" windowHeight="1225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8" i="1"/>
  <c r="B18"/>
</calcChain>
</file>

<file path=xl/sharedStrings.xml><?xml version="1.0" encoding="utf-8"?>
<sst xmlns="http://schemas.openxmlformats.org/spreadsheetml/2006/main" count="20" uniqueCount="20">
  <si>
    <t>Kelompok Umur</t>
  </si>
  <si>
    <t>0 –  4 Tahun</t>
  </si>
  <si>
    <t>5 –  9  Tahun</t>
  </si>
  <si>
    <t>10 – 14  Tahun</t>
  </si>
  <si>
    <t>15 – 19  Tahun</t>
  </si>
  <si>
    <t>20 – 24  Tahun</t>
  </si>
  <si>
    <t>25 – 29  Tahun</t>
  </si>
  <si>
    <t>30 – 34  Tahun</t>
  </si>
  <si>
    <t>35 – 39  Tahun</t>
  </si>
  <si>
    <t>40 – 44  Tahun</t>
  </si>
  <si>
    <t>45 – 49  Tahun</t>
  </si>
  <si>
    <t>50 – 54  Tahun</t>
  </si>
  <si>
    <t>55 – 59  Tahun</t>
  </si>
  <si>
    <t>60 – 64  Tahun</t>
  </si>
  <si>
    <t>65 – 69  Tahun</t>
  </si>
  <si>
    <t>70 – 74  Tahun</t>
  </si>
  <si>
    <t>75 keatas  Tahun</t>
  </si>
  <si>
    <t>JUMLAH</t>
  </si>
  <si>
    <t>Jumlah Penduduk di Tahun 2016 (Jiwa)</t>
  </si>
  <si>
    <t>Jumlah Penduduk di Tahun 2017 (Jiwa)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</si>
</sst>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>
      <selection activeCell="C11" sqref="C11"/>
    </sheetView>
  </sheetViews>
  <sheetFormatPr defaultRowHeight="15" customHeight="1"/>
  <cols>
    <col min="1" max="1" width="21.7109375" style="1" customWidth="1"/>
    <col min="2" max="2" width="53.7109375" style="1" customWidth="1"/>
    <col min="3" max="3" width="45.7109375" style="1" customWidth="1"/>
    <col min="4" max="16384" width="9.140625" style="1"/>
  </cols>
  <sheetData>
    <row r="1" spans="1:3" ht="15" customHeight="1">
      <c r="A1" s="2" t="s">
        <v>0</v>
      </c>
      <c r="B1" s="2" t="s">
        <v>18</v>
      </c>
      <c r="C1" s="2" t="s">
        <v>19</v>
      </c>
    </row>
    <row r="2" spans="1:3" ht="15" customHeight="1">
      <c r="A2" s="3" t="s">
        <v>1</v>
      </c>
      <c r="B2" s="4">
        <v>367424</v>
      </c>
      <c r="C2" s="4">
        <v>341389</v>
      </c>
    </row>
    <row r="3" spans="1:3" ht="15" customHeight="1">
      <c r="A3" s="3" t="s">
        <v>2</v>
      </c>
      <c r="B3" s="4">
        <v>489131</v>
      </c>
      <c r="C3" s="4">
        <v>495173</v>
      </c>
    </row>
    <row r="4" spans="1:3" ht="15" customHeight="1">
      <c r="A4" s="3" t="s">
        <v>3</v>
      </c>
      <c r="B4" s="4">
        <v>512493</v>
      </c>
      <c r="C4" s="4">
        <v>508100</v>
      </c>
    </row>
    <row r="5" spans="1:3" ht="15" customHeight="1">
      <c r="A5" s="3" t="s">
        <v>4</v>
      </c>
      <c r="B5" s="4">
        <v>498301</v>
      </c>
      <c r="C5" s="4">
        <v>513977</v>
      </c>
    </row>
    <row r="6" spans="1:3" ht="15" customHeight="1">
      <c r="A6" s="3" t="s">
        <v>5</v>
      </c>
      <c r="B6" s="4">
        <v>476726</v>
      </c>
      <c r="C6" s="4">
        <v>472498</v>
      </c>
    </row>
    <row r="7" spans="1:3" ht="15" customHeight="1">
      <c r="A7" s="3" t="s">
        <v>6</v>
      </c>
      <c r="B7" s="4">
        <v>489376</v>
      </c>
      <c r="C7" s="4">
        <v>481172</v>
      </c>
    </row>
    <row r="8" spans="1:3" ht="15" customHeight="1">
      <c r="A8" s="3" t="s">
        <v>7</v>
      </c>
      <c r="B8" s="4">
        <v>510663</v>
      </c>
      <c r="C8" s="4">
        <v>490491</v>
      </c>
    </row>
    <row r="9" spans="1:3" ht="15" customHeight="1">
      <c r="A9" s="3" t="s">
        <v>8</v>
      </c>
      <c r="B9" s="4">
        <v>453257</v>
      </c>
      <c r="C9" s="4">
        <v>475324</v>
      </c>
    </row>
    <row r="10" spans="1:3" ht="15" customHeight="1">
      <c r="A10" s="3" t="s">
        <v>9</v>
      </c>
      <c r="B10" s="4">
        <v>388266</v>
      </c>
      <c r="C10" s="4">
        <v>391156</v>
      </c>
    </row>
    <row r="11" spans="1:3" ht="15" customHeight="1">
      <c r="A11" s="3" t="s">
        <v>10</v>
      </c>
      <c r="B11" s="4">
        <v>316891</v>
      </c>
      <c r="C11" s="4">
        <v>333022</v>
      </c>
    </row>
    <row r="12" spans="1:3" ht="15" customHeight="1">
      <c r="A12" s="3" t="s">
        <v>11</v>
      </c>
      <c r="B12" s="4">
        <v>253796</v>
      </c>
      <c r="C12" s="4">
        <v>254254</v>
      </c>
    </row>
    <row r="13" spans="1:3" ht="15" customHeight="1">
      <c r="A13" s="3" t="s">
        <v>12</v>
      </c>
      <c r="B13" s="4">
        <v>207861</v>
      </c>
      <c r="C13" s="4">
        <v>219436</v>
      </c>
    </row>
    <row r="14" spans="1:3" ht="15" customHeight="1">
      <c r="A14" s="3" t="s">
        <v>13</v>
      </c>
      <c r="B14" s="4">
        <v>147672</v>
      </c>
      <c r="C14" s="4">
        <v>151919</v>
      </c>
    </row>
    <row r="15" spans="1:3" ht="15" customHeight="1">
      <c r="A15" s="3" t="s">
        <v>14</v>
      </c>
      <c r="B15" s="4">
        <v>100457</v>
      </c>
      <c r="C15" s="4">
        <v>107311</v>
      </c>
    </row>
    <row r="16" spans="1:3" ht="15" customHeight="1">
      <c r="A16" s="3" t="s">
        <v>15</v>
      </c>
      <c r="B16" s="4">
        <v>70399</v>
      </c>
      <c r="C16" s="4">
        <v>69541</v>
      </c>
    </row>
    <row r="17" spans="1:3" ht="15" customHeight="1">
      <c r="A17" s="3" t="s">
        <v>16</v>
      </c>
      <c r="B17" s="4">
        <v>66241</v>
      </c>
      <c r="C17" s="4">
        <v>76665</v>
      </c>
    </row>
    <row r="18" spans="1:3" ht="15" customHeight="1">
      <c r="A18" s="2" t="s">
        <v>17</v>
      </c>
      <c r="B18" s="5">
        <f>SUM(B2:B17)</f>
        <v>5348954</v>
      </c>
      <c r="C18" s="5">
        <f>SUM(C2:C17)</f>
        <v>5381428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2019-02-14T08:14:23Z</dcterms:created>
  <dcterms:modified xsi:type="dcterms:W3CDTF">2019-02-21T08:50:00Z</dcterms:modified>
</cp:coreProperties>
</file>