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<sst xmlns="http://schemas.openxmlformats.org/spreadsheetml/2006/main" count="19" uniqueCount="13">
  <si>
    <t>KECAMATAN</t>
  </si>
  <si>
    <t>NO_KEL</t>
  </si>
  <si>
    <t>DESA</t>
  </si>
  <si>
    <t>LAKI-LAKI</t>
  </si>
  <si>
    <t>PEREMPUAN</t>
  </si>
  <si>
    <t>JUMLAH</t>
  </si>
  <si>
    <t>RASAU JAYA</t>
  </si>
  <si>
    <t>RASAU JAYA UMUM</t>
  </si>
  <si>
    <t>RASAU JAYA SATU</t>
  </si>
  <si>
    <t>RASAU JAYA DUA</t>
  </si>
  <si>
    <t>RASAU JAYA TIGA</t>
  </si>
  <si>
    <t>BINTANG MAS</t>
  </si>
  <si>
    <t>PEMATANG TUJUH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</si>
</sst>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10" sqref="F10"/>
    </sheetView>
  </sheetViews>
  <sheetFormatPr defaultColWidth="8.88888888888889" defaultRowHeight="14.4" outlineLevelCol="5"/>
  <cols>
    <col min="1" max="1" width="12.4444444444444" customWidth="1"/>
    <col min="3" max="3" width="18.6666666666667" customWidth="1"/>
    <col min="4" max="4" width="11.2222222222222" customWidth="1"/>
    <col min="5" max="5" width="13" customWidth="1"/>
    <col min="6" max="6" width="10.6666666666667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3621</v>
      </c>
      <c r="E3" s="3">
        <v>3467</v>
      </c>
      <c r="F3" s="3">
        <v>7088</v>
      </c>
    </row>
    <row r="4" spans="1:6">
      <c r="A4" s="2" t="s">
        <v>6</v>
      </c>
      <c r="B4" s="3">
        <v>2002</v>
      </c>
      <c r="C4" s="2" t="s">
        <v>8</v>
      </c>
      <c r="D4" s="3">
        <v>4849</v>
      </c>
      <c r="E4" s="3">
        <v>4866</v>
      </c>
      <c r="F4" s="3">
        <v>9715</v>
      </c>
    </row>
    <row r="5" spans="1:6">
      <c r="A5" s="2" t="s">
        <v>6</v>
      </c>
      <c r="B5" s="3">
        <v>2003</v>
      </c>
      <c r="C5" s="2" t="s">
        <v>9</v>
      </c>
      <c r="D5" s="3">
        <v>2853</v>
      </c>
      <c r="E5" s="3">
        <v>2788</v>
      </c>
      <c r="F5" s="3">
        <v>5641</v>
      </c>
    </row>
    <row r="6" spans="1:6">
      <c r="A6" s="2" t="s">
        <v>6</v>
      </c>
      <c r="B6" s="3">
        <v>2004</v>
      </c>
      <c r="C6" s="2" t="s">
        <v>10</v>
      </c>
      <c r="D6" s="3">
        <v>3010</v>
      </c>
      <c r="E6" s="3">
        <v>2928</v>
      </c>
      <c r="F6" s="3">
        <v>5938</v>
      </c>
    </row>
    <row r="7" spans="1:6">
      <c r="A7" s="2" t="s">
        <v>6</v>
      </c>
      <c r="B7" s="3">
        <v>2005</v>
      </c>
      <c r="C7" s="2" t="s">
        <v>11</v>
      </c>
      <c r="D7" s="3">
        <v>829</v>
      </c>
      <c r="E7" s="3">
        <v>751</v>
      </c>
      <c r="F7" s="3">
        <v>1580</v>
      </c>
    </row>
    <row r="8" ht="15.15" spans="1:6">
      <c r="A8" s="2" t="s">
        <v>6</v>
      </c>
      <c r="B8" s="3">
        <v>2006</v>
      </c>
      <c r="C8" s="2" t="s">
        <v>12</v>
      </c>
      <c r="D8" s="3">
        <v>959</v>
      </c>
      <c r="E8" s="3">
        <v>928</v>
      </c>
      <c r="F8" s="3">
        <v>1887</v>
      </c>
    </row>
    <row r="9" ht="15.15" spans="1:6">
      <c r="A9" s="4" t="s">
        <v>5</v>
      </c>
      <c r="B9" s="5"/>
      <c r="C9" s="6"/>
      <c r="D9" s="7">
        <f>SUM(D3:D8)</f>
        <v>16121</v>
      </c>
      <c r="E9" s="7">
        <f>SUM(E3:E8)</f>
        <v>15728</v>
      </c>
      <c r="F9" s="7">
        <f>SUM(F3:F8)</f>
        <v>31849</v>
      </c>
    </row>
  </sheetData>
  <mergeCells count="1">
    <mergeCell ref="A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2023-10-16T04:09:16Z</dcterms:created>
  <dcterms:modified xsi:type="dcterms:W3CDTF">2023-10-16T04:23:40Z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967E6230A48A422EBCA3725CD154FCE0_11</vt:lpwstr>
  </property>
  <property fmtid="{D5CDD505-2E9C-101B-9397-08002B2CF9AE}" pid="3" name="KSOProductBuildVer">
    <vt:lpwstr>1033-12.2.0.13266</vt:lpwstr>
  </property>
</Properties>
</file>