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<sst xmlns="http://schemas.openxmlformats.org/spreadsheetml/2006/main" count="37" uniqueCount="21">
  <si>
    <t>KECAMATAN</t>
  </si>
  <si>
    <t>NO_KEL</t>
  </si>
  <si>
    <t>DESA</t>
  </si>
  <si>
    <t>LAKI-LAKI</t>
  </si>
  <si>
    <t>PEREMPUAN</t>
  </si>
  <si>
    <t>JUMLAH</t>
  </si>
  <si>
    <t>NANGA TAMAN</t>
  </si>
  <si>
    <t>RIRANG JATI</t>
  </si>
  <si>
    <t>SENANGAK</t>
  </si>
  <si>
    <t>NANGA KIUNGKANG</t>
  </si>
  <si>
    <t>SUNGAI LAWAK</t>
  </si>
  <si>
    <t>TAPANG TINGANG</t>
  </si>
  <si>
    <t>NANGA MONGKO</t>
  </si>
  <si>
    <t>NANGA ENGKULUN</t>
  </si>
  <si>
    <t>NANGA KOMAN</t>
  </si>
  <si>
    <t>LUBUK TAJAU</t>
  </si>
  <si>
    <t>PANTOK</t>
  </si>
  <si>
    <t>MERAGUN</t>
  </si>
  <si>
    <t>NANGA MENTUKAK</t>
  </si>
  <si>
    <t>SEMERAWAI</t>
  </si>
  <si>
    <t>ENGKULUN HULU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</si>
</sst>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/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selection activeCell="E13" sqref="E13"/>
    </sheetView>
  </sheetViews>
  <sheetFormatPr defaultColWidth="8.88888888888889" defaultRowHeight="14.4" outlineLevelCol="6"/>
  <cols>
    <col min="1" max="1" width="16.7777777777778" customWidth="1"/>
    <col min="3" max="3" width="18" customWidth="1"/>
    <col min="4" max="4" width="11.3333333333333" customWidth="1"/>
    <col min="5" max="5" width="13.1111111111111" customWidth="1"/>
    <col min="6" max="6" width="11.3333333333333" customWidth="1"/>
  </cols>
  <sheetData>
    <row r="1" ht="15.15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 spans="1:7">
      <c r="A2" s="3" t="s">
        <v>6</v>
      </c>
      <c r="B2" s="4">
        <v>2001</v>
      </c>
      <c r="C2" s="3" t="s">
        <v>6</v>
      </c>
      <c r="D2" s="4">
        <v>1068</v>
      </c>
      <c r="E2" s="4">
        <v>1031</v>
      </c>
      <c r="F2" s="4">
        <v>2099</v>
      </c>
      <c r="G2" s="2"/>
    </row>
    <row r="3" spans="1:7">
      <c r="A3" s="3" t="s">
        <v>6</v>
      </c>
      <c r="B3" s="4">
        <v>2002</v>
      </c>
      <c r="C3" s="3" t="s">
        <v>7</v>
      </c>
      <c r="D3" s="4">
        <v>1118</v>
      </c>
      <c r="E3" s="4">
        <v>1015</v>
      </c>
      <c r="F3" s="4">
        <v>2133</v>
      </c>
      <c r="G3" s="2"/>
    </row>
    <row r="4" spans="1:7">
      <c r="A4" s="3" t="s">
        <v>6</v>
      </c>
      <c r="B4" s="4">
        <v>2003</v>
      </c>
      <c r="C4" s="3" t="s">
        <v>8</v>
      </c>
      <c r="D4" s="4">
        <v>671</v>
      </c>
      <c r="E4" s="4">
        <v>580</v>
      </c>
      <c r="F4" s="4">
        <v>1251</v>
      </c>
      <c r="G4" s="2"/>
    </row>
    <row r="5" spans="1:7">
      <c r="A5" s="3" t="s">
        <v>6</v>
      </c>
      <c r="B5" s="4">
        <v>2004</v>
      </c>
      <c r="C5" s="3" t="s">
        <v>9</v>
      </c>
      <c r="D5" s="4">
        <v>1169</v>
      </c>
      <c r="E5" s="4">
        <v>1098</v>
      </c>
      <c r="F5" s="4">
        <v>2267</v>
      </c>
      <c r="G5" s="2"/>
    </row>
    <row r="6" spans="1:7">
      <c r="A6" s="3" t="s">
        <v>6</v>
      </c>
      <c r="B6" s="4">
        <v>2005</v>
      </c>
      <c r="C6" s="3" t="s">
        <v>10</v>
      </c>
      <c r="D6" s="4">
        <v>897</v>
      </c>
      <c r="E6" s="4">
        <v>823</v>
      </c>
      <c r="F6" s="4">
        <v>1720</v>
      </c>
      <c r="G6" s="2"/>
    </row>
    <row r="7" spans="1:7">
      <c r="A7" s="3" t="s">
        <v>6</v>
      </c>
      <c r="B7" s="4">
        <v>2006</v>
      </c>
      <c r="C7" s="3" t="s">
        <v>11</v>
      </c>
      <c r="D7" s="4">
        <v>1821</v>
      </c>
      <c r="E7" s="4">
        <v>1638</v>
      </c>
      <c r="F7" s="4">
        <v>3459</v>
      </c>
      <c r="G7" s="2"/>
    </row>
    <row r="8" spans="1:7">
      <c r="A8" s="3" t="s">
        <v>6</v>
      </c>
      <c r="B8" s="4">
        <v>2007</v>
      </c>
      <c r="C8" s="3" t="s">
        <v>12</v>
      </c>
      <c r="D8" s="4">
        <v>948</v>
      </c>
      <c r="E8" s="4">
        <v>865</v>
      </c>
      <c r="F8" s="4">
        <v>1813</v>
      </c>
      <c r="G8" s="2"/>
    </row>
    <row r="9" spans="1:7">
      <c r="A9" s="3" t="s">
        <v>6</v>
      </c>
      <c r="B9" s="4">
        <v>2008</v>
      </c>
      <c r="C9" s="3" t="s">
        <v>13</v>
      </c>
      <c r="D9" s="4">
        <v>590</v>
      </c>
      <c r="E9" s="4">
        <v>534</v>
      </c>
      <c r="F9" s="4">
        <v>1124</v>
      </c>
      <c r="G9" s="2"/>
    </row>
    <row r="10" spans="1:7">
      <c r="A10" s="3" t="s">
        <v>6</v>
      </c>
      <c r="B10" s="4">
        <v>2009</v>
      </c>
      <c r="C10" s="3" t="s">
        <v>14</v>
      </c>
      <c r="D10" s="4">
        <v>673</v>
      </c>
      <c r="E10" s="4">
        <v>639</v>
      </c>
      <c r="F10" s="4">
        <v>1312</v>
      </c>
      <c r="G10" s="2"/>
    </row>
    <row r="11" spans="1:7">
      <c r="A11" s="3" t="s">
        <v>6</v>
      </c>
      <c r="B11" s="4">
        <v>2010</v>
      </c>
      <c r="C11" s="3" t="s">
        <v>15</v>
      </c>
      <c r="D11" s="4">
        <v>1042</v>
      </c>
      <c r="E11" s="4">
        <v>958</v>
      </c>
      <c r="F11" s="4">
        <v>2000</v>
      </c>
      <c r="G11" s="2"/>
    </row>
    <row r="12" spans="1:7">
      <c r="A12" s="3" t="s">
        <v>6</v>
      </c>
      <c r="B12" s="4">
        <v>2011</v>
      </c>
      <c r="C12" s="3" t="s">
        <v>16</v>
      </c>
      <c r="D12" s="4">
        <v>1244</v>
      </c>
      <c r="E12" s="4">
        <v>1139</v>
      </c>
      <c r="F12" s="4">
        <v>2383</v>
      </c>
      <c r="G12" s="2"/>
    </row>
    <row r="13" spans="1:7">
      <c r="A13" s="3" t="s">
        <v>6</v>
      </c>
      <c r="B13" s="4">
        <v>2012</v>
      </c>
      <c r="C13" s="3" t="s">
        <v>17</v>
      </c>
      <c r="D13" s="4">
        <v>1578</v>
      </c>
      <c r="E13" s="4">
        <v>1306</v>
      </c>
      <c r="F13" s="4">
        <v>2884</v>
      </c>
      <c r="G13" s="2"/>
    </row>
    <row r="14" spans="1:7">
      <c r="A14" s="3" t="s">
        <v>6</v>
      </c>
      <c r="B14" s="4">
        <v>2013</v>
      </c>
      <c r="C14" s="3" t="s">
        <v>18</v>
      </c>
      <c r="D14" s="4">
        <v>893</v>
      </c>
      <c r="E14" s="4">
        <v>888</v>
      </c>
      <c r="F14" s="4">
        <v>1781</v>
      </c>
      <c r="G14" s="2"/>
    </row>
    <row r="15" spans="1:7">
      <c r="A15" s="3" t="s">
        <v>6</v>
      </c>
      <c r="B15" s="4">
        <v>2014</v>
      </c>
      <c r="C15" s="3" t="s">
        <v>19</v>
      </c>
      <c r="D15" s="4">
        <v>673</v>
      </c>
      <c r="E15" s="4">
        <v>623</v>
      </c>
      <c r="F15" s="4">
        <v>1296</v>
      </c>
      <c r="G15" s="2"/>
    </row>
    <row r="16" ht="15.15" spans="1:7">
      <c r="A16" s="3" t="s">
        <v>6</v>
      </c>
      <c r="B16" s="4">
        <v>2015</v>
      </c>
      <c r="C16" s="3" t="s">
        <v>20</v>
      </c>
      <c r="D16" s="4">
        <v>690</v>
      </c>
      <c r="E16" s="4">
        <v>630</v>
      </c>
      <c r="F16" s="4">
        <v>1320</v>
      </c>
      <c r="G16" s="2"/>
    </row>
    <row r="17" ht="15.15" spans="1:7">
      <c r="A17" s="5" t="s">
        <v>5</v>
      </c>
      <c r="B17" s="6"/>
      <c r="C17" s="7"/>
      <c r="D17" s="8">
        <f>SUM(D2:D16)</f>
        <v>15075</v>
      </c>
      <c r="E17" s="8">
        <f>SUM(E2:E16)</f>
        <v>13767</v>
      </c>
      <c r="F17" s="8">
        <f>SUM(F2:F16)</f>
        <v>28842</v>
      </c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7:7">
      <c r="G20" s="2"/>
    </row>
    <row r="21" spans="7:7">
      <c r="G21" s="2"/>
    </row>
    <row r="22" spans="7:7">
      <c r="G22" s="2"/>
    </row>
    <row r="23" spans="7:7">
      <c r="G23" s="2"/>
    </row>
    <row r="24" spans="7:7">
      <c r="G24" s="2"/>
    </row>
    <row r="25" spans="7:7">
      <c r="G25" s="2"/>
    </row>
    <row r="26" spans="7:7">
      <c r="G26" s="2"/>
    </row>
    <row r="27" spans="7:7">
      <c r="G27" s="2"/>
    </row>
    <row r="28" spans="7:7">
      <c r="G28" s="2"/>
    </row>
    <row r="29" spans="7:7">
      <c r="G29" s="2"/>
    </row>
    <row r="30" spans="7:7">
      <c r="G30" s="2"/>
    </row>
    <row r="31" spans="7:7">
      <c r="G31" s="2"/>
    </row>
    <row r="32" spans="7:7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  <row r="41" spans="7:7">
      <c r="G41" s="2"/>
    </row>
    <row r="42" spans="7:7">
      <c r="G42" s="2"/>
    </row>
    <row r="43" spans="7:7">
      <c r="G43" s="2"/>
    </row>
    <row r="44" spans="7:7">
      <c r="G44" s="2"/>
    </row>
    <row r="45" spans="7:7">
      <c r="G45" s="2"/>
    </row>
    <row r="46" spans="7:7">
      <c r="G46" s="2"/>
    </row>
    <row r="47" spans="7:7">
      <c r="G47" s="2"/>
    </row>
    <row r="48" spans="7:7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6" spans="7:7">
      <c r="G56" s="2"/>
    </row>
    <row r="57" spans="7:7">
      <c r="G57" s="2"/>
    </row>
    <row r="58" spans="7:7">
      <c r="G58" s="2"/>
    </row>
    <row r="59" spans="7:7">
      <c r="G59" s="2"/>
    </row>
    <row r="60" spans="7:7">
      <c r="G60" s="2"/>
    </row>
    <row r="61" spans="7:7">
      <c r="G61" s="2"/>
    </row>
    <row r="62" spans="7:7">
      <c r="G62" s="2"/>
    </row>
    <row r="63" spans="7:7">
      <c r="G63" s="2"/>
    </row>
  </sheetData>
  <mergeCells count="1">
    <mergeCell ref="A17:C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2023-10-16T07:33:41Z</dcterms:created>
  <dcterms:modified xsi:type="dcterms:W3CDTF">2023-10-16T07:38:31Z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57756EA4920440289DCB52E0CA43AA21_11</vt:lpwstr>
  </property>
  <property fmtid="{D5CDD505-2E9C-101B-9397-08002B2CF9AE}" pid="3" name="KSOProductBuildVer">
    <vt:lpwstr>1033-12.2.0.13266</vt:lpwstr>
  </property>
</Properties>
</file>