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<sst xmlns="http://schemas.openxmlformats.org/spreadsheetml/2006/main" count="41" uniqueCount="24">
  <si>
    <t>KECAMATAN</t>
  </si>
  <si>
    <t>NO_KEL</t>
  </si>
  <si>
    <t>DESA</t>
  </si>
  <si>
    <t>LAKI-LAKI</t>
  </si>
  <si>
    <t>PEREMPUAN</t>
  </si>
  <si>
    <t>JUMLAH</t>
  </si>
  <si>
    <t>MEMPAWAH HULU</t>
  </si>
  <si>
    <t>KARANGAN</t>
  </si>
  <si>
    <t>SAILO</t>
  </si>
  <si>
    <t>MENTONYEK</t>
  </si>
  <si>
    <t>SAMPURO</t>
  </si>
  <si>
    <t>SALA'AS</t>
  </si>
  <si>
    <t>SABAKA</t>
  </si>
  <si>
    <t>TUNANG</t>
  </si>
  <si>
    <t>SUNGAI LAKI</t>
  </si>
  <si>
    <t>TIANG TANJUNG</t>
  </si>
  <si>
    <t>PAHOKNG</t>
  </si>
  <si>
    <t>GARU</t>
  </si>
  <si>
    <t>BILAYUK</t>
  </si>
  <si>
    <t>CAOKNG</t>
  </si>
  <si>
    <t>SALUMANG</t>
  </si>
  <si>
    <t>ANSOLOK</t>
  </si>
  <si>
    <t>BABATN</t>
  </si>
  <si>
    <t>PARIGI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</si>
</sst>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F21" sqref="F21"/>
    </sheetView>
  </sheetViews>
  <sheetFormatPr defaultColWidth="8.88888888888889" defaultRowHeight="14.4" outlineLevelCol="5"/>
  <cols>
    <col min="1" max="1" width="18.3333333333333" customWidth="1"/>
    <col min="3" max="3" width="16.1111111111111" customWidth="1"/>
    <col min="4" max="4" width="10.6666666666667" customWidth="1"/>
    <col min="5" max="5" width="12.7777777777778" customWidth="1"/>
    <col min="6" max="6" width="10.5555555555556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1659</v>
      </c>
      <c r="E3" s="3">
        <v>1626</v>
      </c>
      <c r="F3" s="3">
        <v>3285</v>
      </c>
    </row>
    <row r="4" spans="1:6">
      <c r="A4" s="2" t="s">
        <v>6</v>
      </c>
      <c r="B4" s="3">
        <v>2002</v>
      </c>
      <c r="C4" s="2" t="s">
        <v>8</v>
      </c>
      <c r="D4" s="3">
        <v>1698</v>
      </c>
      <c r="E4" s="3">
        <v>1448</v>
      </c>
      <c r="F4" s="3">
        <v>3146</v>
      </c>
    </row>
    <row r="5" spans="1:6">
      <c r="A5" s="2" t="s">
        <v>6</v>
      </c>
      <c r="B5" s="3">
        <v>2003</v>
      </c>
      <c r="C5" s="2" t="s">
        <v>9</v>
      </c>
      <c r="D5" s="3">
        <v>1157</v>
      </c>
      <c r="E5" s="3">
        <v>1019</v>
      </c>
      <c r="F5" s="3">
        <v>2176</v>
      </c>
    </row>
    <row r="6" spans="1:6">
      <c r="A6" s="2" t="s">
        <v>6</v>
      </c>
      <c r="B6" s="3">
        <v>2004</v>
      </c>
      <c r="C6" s="2" t="s">
        <v>10</v>
      </c>
      <c r="D6" s="3">
        <v>883</v>
      </c>
      <c r="E6" s="3">
        <v>809</v>
      </c>
      <c r="F6" s="3">
        <v>1692</v>
      </c>
    </row>
    <row r="7" spans="1:6">
      <c r="A7" s="2" t="s">
        <v>6</v>
      </c>
      <c r="B7" s="3">
        <v>2005</v>
      </c>
      <c r="C7" s="2" t="s">
        <v>11</v>
      </c>
      <c r="D7" s="3">
        <v>1340</v>
      </c>
      <c r="E7" s="3">
        <v>1155</v>
      </c>
      <c r="F7" s="3">
        <v>2495</v>
      </c>
    </row>
    <row r="8" spans="1:6">
      <c r="A8" s="2" t="s">
        <v>6</v>
      </c>
      <c r="B8" s="3">
        <v>2006</v>
      </c>
      <c r="C8" s="2" t="s">
        <v>12</v>
      </c>
      <c r="D8" s="3">
        <v>1059</v>
      </c>
      <c r="E8" s="3">
        <v>874</v>
      </c>
      <c r="F8" s="3">
        <v>1933</v>
      </c>
    </row>
    <row r="9" spans="1:6">
      <c r="A9" s="2" t="s">
        <v>6</v>
      </c>
      <c r="B9" s="3">
        <v>2007</v>
      </c>
      <c r="C9" s="2" t="s">
        <v>13</v>
      </c>
      <c r="D9" s="3">
        <v>2604</v>
      </c>
      <c r="E9" s="3">
        <v>2290</v>
      </c>
      <c r="F9" s="3">
        <v>4894</v>
      </c>
    </row>
    <row r="10" spans="1:6">
      <c r="A10" s="2" t="s">
        <v>6</v>
      </c>
      <c r="B10" s="3">
        <v>2009</v>
      </c>
      <c r="C10" s="2" t="s">
        <v>14</v>
      </c>
      <c r="D10" s="3">
        <v>1775</v>
      </c>
      <c r="E10" s="3">
        <v>1521</v>
      </c>
      <c r="F10" s="3">
        <v>3296</v>
      </c>
    </row>
    <row r="11" spans="1:6">
      <c r="A11" s="2" t="s">
        <v>6</v>
      </c>
      <c r="B11" s="3">
        <v>2014</v>
      </c>
      <c r="C11" s="2" t="s">
        <v>15</v>
      </c>
      <c r="D11" s="3">
        <v>1567</v>
      </c>
      <c r="E11" s="3">
        <v>1356</v>
      </c>
      <c r="F11" s="3">
        <v>2923</v>
      </c>
    </row>
    <row r="12" spans="1:6">
      <c r="A12" s="2" t="s">
        <v>6</v>
      </c>
      <c r="B12" s="3">
        <v>2017</v>
      </c>
      <c r="C12" s="2" t="s">
        <v>16</v>
      </c>
      <c r="D12" s="3">
        <v>1557</v>
      </c>
      <c r="E12" s="3">
        <v>1393</v>
      </c>
      <c r="F12" s="3">
        <v>2950</v>
      </c>
    </row>
    <row r="13" spans="1:6">
      <c r="A13" s="2" t="s">
        <v>6</v>
      </c>
      <c r="B13" s="3">
        <v>2018</v>
      </c>
      <c r="C13" s="2" t="s">
        <v>17</v>
      </c>
      <c r="D13" s="3">
        <v>1311</v>
      </c>
      <c r="E13" s="3">
        <v>1225</v>
      </c>
      <c r="F13" s="3">
        <v>2536</v>
      </c>
    </row>
    <row r="14" spans="1:6">
      <c r="A14" s="2" t="s">
        <v>6</v>
      </c>
      <c r="B14" s="3">
        <v>2019</v>
      </c>
      <c r="C14" s="2" t="s">
        <v>18</v>
      </c>
      <c r="D14" s="3">
        <v>1031</v>
      </c>
      <c r="E14" s="3">
        <v>880</v>
      </c>
      <c r="F14" s="3">
        <v>1911</v>
      </c>
    </row>
    <row r="15" spans="1:6">
      <c r="A15" s="2" t="s">
        <v>6</v>
      </c>
      <c r="B15" s="3">
        <v>2020</v>
      </c>
      <c r="C15" s="2" t="s">
        <v>19</v>
      </c>
      <c r="D15" s="3">
        <v>1115</v>
      </c>
      <c r="E15" s="3">
        <v>1010</v>
      </c>
      <c r="F15" s="3">
        <v>2125</v>
      </c>
    </row>
    <row r="16" spans="1:6">
      <c r="A16" s="2" t="s">
        <v>6</v>
      </c>
      <c r="B16" s="3">
        <v>2021</v>
      </c>
      <c r="C16" s="2" t="s">
        <v>20</v>
      </c>
      <c r="D16" s="3">
        <v>842</v>
      </c>
      <c r="E16" s="3">
        <v>735</v>
      </c>
      <c r="F16" s="3">
        <v>1577</v>
      </c>
    </row>
    <row r="17" spans="1:6">
      <c r="A17" s="2" t="s">
        <v>6</v>
      </c>
      <c r="B17" s="3">
        <v>2022</v>
      </c>
      <c r="C17" s="2" t="s">
        <v>21</v>
      </c>
      <c r="D17" s="3">
        <v>775</v>
      </c>
      <c r="E17" s="3">
        <v>662</v>
      </c>
      <c r="F17" s="3">
        <v>1437</v>
      </c>
    </row>
    <row r="18" spans="1:6">
      <c r="A18" s="2" t="s">
        <v>6</v>
      </c>
      <c r="B18" s="3">
        <v>2023</v>
      </c>
      <c r="C18" s="2" t="s">
        <v>22</v>
      </c>
      <c r="D18" s="3">
        <v>1064</v>
      </c>
      <c r="E18" s="3">
        <v>860</v>
      </c>
      <c r="F18" s="3">
        <v>1924</v>
      </c>
    </row>
    <row r="19" ht="15.15" spans="1:6">
      <c r="A19" s="2" t="s">
        <v>6</v>
      </c>
      <c r="B19" s="3">
        <v>2024</v>
      </c>
      <c r="C19" s="2" t="s">
        <v>23</v>
      </c>
      <c r="D19" s="3">
        <v>689</v>
      </c>
      <c r="E19" s="3">
        <v>588</v>
      </c>
      <c r="F19" s="3">
        <v>1277</v>
      </c>
    </row>
    <row r="20" ht="15.15" spans="1:6">
      <c r="A20" s="4" t="s">
        <v>5</v>
      </c>
      <c r="B20" s="5"/>
      <c r="C20" s="6"/>
      <c r="D20" s="7">
        <f>SUM(D3:D19)</f>
        <v>22126</v>
      </c>
      <c r="E20" s="7">
        <f>SUM(E3:E19)</f>
        <v>19451</v>
      </c>
      <c r="F20" s="7">
        <f>SUM(F3:F19)</f>
        <v>41577</v>
      </c>
    </row>
  </sheetData>
  <mergeCells count="1">
    <mergeCell ref="A20:C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2023-10-16T04:28:26Z</dcterms:created>
  <dcterms:modified xsi:type="dcterms:W3CDTF">2023-10-16T04:34:35Z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8D0540B916BD43C484BE1245A731A49E_11</vt:lpwstr>
  </property>
  <property fmtid="{D5CDD505-2E9C-101B-9397-08002B2CF9AE}" pid="3" name="KSOProductBuildVer">
    <vt:lpwstr>1033-12.2.0.13266</vt:lpwstr>
  </property>
</Properties>
</file>