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IDM\DATA OLAH\"/>
    </mc:Choice>
  </mc:AlternateContent>
  <bookViews>
    <workbookView xWindow="0" yWindow="0" windowWidth="28800" windowHeight="12000"/>
  </bookViews>
  <sheets>
    <sheet name="Peta Intervens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REP1">[1]REP!$C$3:$T$9</definedName>
    <definedName name="______REP2">[1]REP!$C$10:$T$44</definedName>
    <definedName name="______REP3">[1]REP!$C$45:$T$74</definedName>
    <definedName name="_Order1" hidden="1">0</definedName>
    <definedName name="_Order2" hidden="1">0</definedName>
    <definedName name="aaaa">#REF!</definedName>
    <definedName name="AQPINTEREST">'[3]BES-AQP'!$H$355</definedName>
    <definedName name="AQPPRINCIPAL">'[3]BES-AQP'!$H$353</definedName>
    <definedName name="ARUN2INTEREST">'[3]ARUN II'!$H$367</definedName>
    <definedName name="ARUN2PRINCIPAL">'[3]ARUN II'!$H$365</definedName>
    <definedName name="ARUN3INTEREST">'[3]ARUN III'!$H$357</definedName>
    <definedName name="ARUN3PRINCIPAL">'[3]ARUN III'!$H$355</definedName>
    <definedName name="BBL">6.293</definedName>
    <definedName name="BESKOREA2INTEREST">'[3]BES KOREA II'!$H$334</definedName>
    <definedName name="BESKOREA2PRINCIPAL">'[3]BES KOREA II'!$H$332</definedName>
    <definedName name="bln">[4]Data!$E$2:$P$2</definedName>
    <definedName name="BLPG5INTEREST">[3]BLPGV!$H$338</definedName>
    <definedName name="BLPG5PRINCIPAL">[3]BLPGV!$H$336</definedName>
    <definedName name="BLPG7INTEREST">[3]BLPGVII!$H$335</definedName>
    <definedName name="BLPG7PRINCIPAL">[3]BLPGVII!$H$333</definedName>
    <definedName name="BONTANG2INTEREST">'[3]BONTANG II'!$H$354</definedName>
    <definedName name="BONTANG2PRINCIPAL">'[3]BONTANG II'!$H$352</definedName>
    <definedName name="BONTANG3INTEREST">'[3]BONT III'!$H$333</definedName>
    <definedName name="BONTANG3PRINCIPAL">'[3]BONT III'!$H$331</definedName>
    <definedName name="BONTANG4INTEREST">'[3]BONT IV'!$H$342</definedName>
    <definedName name="BONTANG4PRINCIPAL">'[3]BONT IV'!$H$340</definedName>
    <definedName name="BONTANG5INTEREST">'[3]BONTANG V'!$H$395</definedName>
    <definedName name="BONTANG5PRINCIPAL">'[3]BONTANG V'!$H$393</definedName>
    <definedName name="BONTANG6INTEREST">'[3]BONTANG VI'!$H$362</definedName>
    <definedName name="BONTANG6PRINCIPAL">'[3]BONTANG VI'!$H$360</definedName>
    <definedName name="BULAN">[5]DATA!$E$4:$P$4</definedName>
    <definedName name="CILACAPINTEREST">[3]CILACAP!$H$250</definedName>
    <definedName name="CILACAPPRINCIPAL">[3]CILACAP!$H$248</definedName>
    <definedName name="CORRIDORINTEREST">[3]CORRIDOR!$H$328</definedName>
    <definedName name="CORRIDORPRINCIPAL">[3]CORRIDOR!$H$326</definedName>
    <definedName name="_xlnm.Criteria" localSheetId="0">#REF!</definedName>
    <definedName name="_xlnm.Criteria">#REF!</definedName>
    <definedName name="daerah">'[6]Data KK'!$E$9:$U$378</definedName>
    <definedName name="DAK">[7]DAK!$B$6:$C$472</definedName>
    <definedName name="daper_gab">[8]Gabungan!$A$6:$CK$489</definedName>
    <definedName name="_xlnm.Database" localSheetId="0">#REF!</definedName>
    <definedName name="_xlnm.Database">#REF!</definedName>
    <definedName name="DataBP">[9]BP!$D$9:$IV$475</definedName>
    <definedName name="day">[5]DATA!$E$5:$P$5</definedName>
    <definedName name="dtdrh">'[10]DATA Input'!$G$11:$FQ$494</definedName>
    <definedName name="formasi">'[11]formasi 2004'!$D$5:$G$474</definedName>
    <definedName name="g">[12]BOBOT!$A$7:$F$36</definedName>
    <definedName name="GAJIJUNI">[13]juni!$B$7:$P$473</definedName>
    <definedName name="HH">[12]BOBOT!$A$7:$F$36</definedName>
    <definedName name="hr">[4]Data!$E$3:$P$3</definedName>
    <definedName name="IDM_BA" localSheetId="0">#REF!</definedName>
    <definedName name="IDM_BA">#REF!</definedName>
    <definedName name="KANGEANINTEREST">[3]KANGEAN!$H$335</definedName>
    <definedName name="KANGEANPRINCIPAL">[3]KANGEAN!$H$333</definedName>
    <definedName name="KB">'[14]PMK 150'!$H$5:$I$105</definedName>
    <definedName name="KCOINTEREST">'[3]BES KCO'!$H$333</definedName>
    <definedName name="KCOPRINCIPAL">'[3]BES KCO'!$H$331</definedName>
    <definedName name="KMIINTEREST">[3]KMI!$H$327</definedName>
    <definedName name="KMIPRINCIPAL">[3]KMI!$H$325</definedName>
    <definedName name="kode_desa">[2]List_desa!$B$111:$F$2141</definedName>
    <definedName name="KT">'[14]PMK 150'!$A$5:$B$205</definedName>
    <definedName name="MCGCINTEREST">'[3]BES MCGC'!$H$344</definedName>
    <definedName name="MCGCPRINCIPAL">'[3]BES MCGC'!$H$342</definedName>
    <definedName name="ONWJINTEREST">[3]ONWJ!$H$328</definedName>
    <definedName name="ONWJPRINCIPAL">[3]ONWJ!$H$326</definedName>
    <definedName name="Pb">'[13]Taksiran Gaji'!$B$10:$AF$476</definedName>
    <definedName name="PERIODE">[15]Summary!$B$6</definedName>
    <definedName name="peta_kalbar">'Peta Intervensi'!$A$4:$Q$2034</definedName>
    <definedName name="_xlnm.Print_Area">#REF!</definedName>
    <definedName name="_xlnm.Print_Titles" localSheetId="0">'Peta Intervensi'!$3:$3</definedName>
    <definedName name="PROV">[16]Data!$A$10:$Q$39</definedName>
    <definedName name="PROVINSI">[2]List_desa!$B$3:$B$14</definedName>
    <definedName name="rekap_idm">[17]Aplikasi!$G$6:$M$2036</definedName>
    <definedName name="setoil08">[18]ProgExstOIL!$P$42</definedName>
    <definedName name="spgoil08">[18]ProgExstOIL!$P$36</definedName>
    <definedName name="sss">'[19]susunan daerah-P'!$D$9:$P$38</definedName>
    <definedName name="staoil08">[18]ProgExstOIL!$P$34</definedName>
    <definedName name="Status">[4]Data!$E$6</definedName>
    <definedName name="TBang">'[14]PMK 150'!$I$5:$J$105</definedName>
    <definedName name="test">'[20]Taksiran Gaji'!$B$10:$V$477</definedName>
    <definedName name="TF">[5]DATA!$E$3</definedName>
    <definedName name="TKlas">'[14]PMK 150'!$B$5:$C$205</definedName>
    <definedName name="tujuh">'[21]REKAP - GAB'!$A$9:$G$38</definedName>
    <definedName name="W71_">#N/A</definedName>
    <definedName name="WNATUNAINTEREST">'[3]WEST NATUNA'!$H$337</definedName>
    <definedName name="WNATUNAPRINCIPAL">'[3]WEST NATUNA'!$H$335</definedName>
    <definedName name="yakoil08">[18]ProgExstOIL!$P$39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  <c r="P1" i="1"/>
  <c r="O1" i="1"/>
  <c r="N1" i="1"/>
  <c r="M1" i="1"/>
  <c r="L1" i="1"/>
  <c r="K1" i="1"/>
  <c r="J1" i="1"/>
  <c r="I1" i="1"/>
  <c r="H1" i="1"/>
  <c r="G1" i="1"/>
  <c r="F1" i="1"/>
  <c r="E1" i="1"/>
</calcChain>
</file>

<file path=xl/sharedStrings.xml><?xml version="1.0" encoding="utf-8"?>
<sst xmlns="http://schemas.openxmlformats.org/spreadsheetml/2006/main" count="6124" uniqueCount="2087">
  <si>
    <t>FORM</t>
  </si>
  <si>
    <t>Skor Pertokoan</t>
  </si>
  <si>
    <t>Skor Pasar</t>
  </si>
  <si>
    <t>Skor Toko/ Warung Kelontong</t>
  </si>
  <si>
    <t>Skor Kedai &amp; Penginapan</t>
  </si>
  <si>
    <t>Skor POS &amp; Logistik</t>
  </si>
  <si>
    <t>Skor Bank &amp; BPR</t>
  </si>
  <si>
    <t>Skor Kredit</t>
  </si>
  <si>
    <t>Skor Lembaga Ekonomi</t>
  </si>
  <si>
    <t>Skor Moda Transportasi Umum</t>
  </si>
  <si>
    <t>Skor Keterbukaan Wilayah</t>
  </si>
  <si>
    <t>Skor Kualitas Jalan</t>
  </si>
  <si>
    <t>Skor Kualitas Lingkungan</t>
  </si>
  <si>
    <t>Skor Rawan Bencana</t>
  </si>
  <si>
    <t>KODE DESA</t>
  </si>
  <si>
    <t>KABUPATEN</t>
  </si>
  <si>
    <t>KECAMATAN</t>
  </si>
  <si>
    <t>DESA</t>
  </si>
  <si>
    <t>Keragaman Produksi</t>
  </si>
  <si>
    <t>Pertokoan</t>
  </si>
  <si>
    <t>Pasar</t>
  </si>
  <si>
    <t>Toko/ Warung Kelontong</t>
  </si>
  <si>
    <t>Kedai &amp; Penginapan</t>
  </si>
  <si>
    <t>POS &amp; Logistik</t>
  </si>
  <si>
    <t>Bank &amp; BPR</t>
  </si>
  <si>
    <t>Kredit</t>
  </si>
  <si>
    <t>Lembaga Ekonomi</t>
  </si>
  <si>
    <t>Moda Transportasi Umum</t>
  </si>
  <si>
    <t>Keterbukaan Wilayah</t>
  </si>
  <si>
    <t>Kualitas Jalan</t>
  </si>
  <si>
    <t>IKE</t>
  </si>
  <si>
    <t>KABUPATEN SAMBAS</t>
  </si>
  <si>
    <t>SAMBAS</t>
  </si>
  <si>
    <t>DALAM KAUM</t>
  </si>
  <si>
    <t>LUBUK DAGANG</t>
  </si>
  <si>
    <t>TANJUNG BUGIS</t>
  </si>
  <si>
    <t>PENDAWAN</t>
  </si>
  <si>
    <t>PASAR MELAYU</t>
  </si>
  <si>
    <t>DURIAN</t>
  </si>
  <si>
    <t>LORONG</t>
  </si>
  <si>
    <t>JAGUR</t>
  </si>
  <si>
    <t>TUMUK MANGGIS</t>
  </si>
  <si>
    <t>TANJUNG MEKAR</t>
  </si>
  <si>
    <t>SEBAYAN</t>
  </si>
  <si>
    <t>KARTIASA</t>
  </si>
  <si>
    <t>SAING RAMBI</t>
  </si>
  <si>
    <t>LUMBANG</t>
  </si>
  <si>
    <t>SUNGAI RAMBAH</t>
  </si>
  <si>
    <t>GAPURA</t>
  </si>
  <si>
    <t>SUMBER HARAPAN</t>
  </si>
  <si>
    <t>SEMANGAU</t>
  </si>
  <si>
    <t>TELUK KERAMAT</t>
  </si>
  <si>
    <t>SUNGAI KUMPAI</t>
  </si>
  <si>
    <t>SEKURA</t>
  </si>
  <si>
    <t>TRI MANDAYAN</t>
  </si>
  <si>
    <t>PEDADA</t>
  </si>
  <si>
    <t>LELA</t>
  </si>
  <si>
    <t>PURINGAN</t>
  </si>
  <si>
    <t>BERLIMANG</t>
  </si>
  <si>
    <t>SUNGAI BARU</t>
  </si>
  <si>
    <t>SENGAWANG</t>
  </si>
  <si>
    <t>TELUK KASEH</t>
  </si>
  <si>
    <t>SEPADU</t>
  </si>
  <si>
    <t>TAMBATAN</t>
  </si>
  <si>
    <t>KUBANGGA</t>
  </si>
  <si>
    <t>SUNGAI SERABEK</t>
  </si>
  <si>
    <t>SAYANG SEDAYU</t>
  </si>
  <si>
    <t>PIPIT TEJA</t>
  </si>
  <si>
    <t>MATANG SEGANTAR</t>
  </si>
  <si>
    <t>MULIA</t>
  </si>
  <si>
    <t>TELUK KUMBANG</t>
  </si>
  <si>
    <t>SAMUSTIDA</t>
  </si>
  <si>
    <t>TANJUNG KERUCUT</t>
  </si>
  <si>
    <t>SEBAGU</t>
  </si>
  <si>
    <t>MEKAR SEKUNTUM</t>
  </si>
  <si>
    <t>KUALA PANGKALAN KERAMAT</t>
  </si>
  <si>
    <t>SABING</t>
  </si>
  <si>
    <t>JAWAI</t>
  </si>
  <si>
    <t>SARANG BURUNG DANAU</t>
  </si>
  <si>
    <t>SUNGAI NILAM</t>
  </si>
  <si>
    <t>SARANG BURUNG KOLAM</t>
  </si>
  <si>
    <t>SARANG BURUNG USRAT</t>
  </si>
  <si>
    <t>SARANG BURUNG KUALA</t>
  </si>
  <si>
    <t>PELIMPAAN</t>
  </si>
  <si>
    <t>PARIT SETIA</t>
  </si>
  <si>
    <t>BAKAU</t>
  </si>
  <si>
    <t>SUNGAI NYIRIH</t>
  </si>
  <si>
    <t>SENTEBANG</t>
  </si>
  <si>
    <t>DUNGUN LAUT</t>
  </si>
  <si>
    <t>LAMBAU</t>
  </si>
  <si>
    <t>MUTUS DARUSSALAM</t>
  </si>
  <si>
    <t>TEBAS</t>
  </si>
  <si>
    <t>TEBAS KUALA</t>
  </si>
  <si>
    <t>TEBAS SUNGAI</t>
  </si>
  <si>
    <t>SEMPALAI</t>
  </si>
  <si>
    <t>BEKUT</t>
  </si>
  <si>
    <t>SEBERKAT</t>
  </si>
  <si>
    <t>SEJIRAM</t>
  </si>
  <si>
    <t>MAKRAMPAI</t>
  </si>
  <si>
    <t>MENSERE</t>
  </si>
  <si>
    <t>PUSAKA</t>
  </si>
  <si>
    <t>SEGEDONG</t>
  </si>
  <si>
    <t>SUNGAI KELAMBU</t>
  </si>
  <si>
    <t>SERUMPUN BULUH</t>
  </si>
  <si>
    <t>PANGKALAN KONGSI</t>
  </si>
  <si>
    <t>DUNGUN PERAPAKAN</t>
  </si>
  <si>
    <t>BATU MAKJAGE</t>
  </si>
  <si>
    <t>SERINDANG</t>
  </si>
  <si>
    <t>BUKIT SIGOLER</t>
  </si>
  <si>
    <t>MATANG LABONG</t>
  </si>
  <si>
    <t>MAKTANGGUK</t>
  </si>
  <si>
    <t>SEGARAU PARIT</t>
  </si>
  <si>
    <t>MARIBAS</t>
  </si>
  <si>
    <t>SERET AYON</t>
  </si>
  <si>
    <t>PEMANGKAT</t>
  </si>
  <si>
    <t>PEMANGKAT KOTA</t>
  </si>
  <si>
    <t>HARAPAN</t>
  </si>
  <si>
    <t>PENJAJAP</t>
  </si>
  <si>
    <t>JELUTUNG</t>
  </si>
  <si>
    <t>PERAPAKAN</t>
  </si>
  <si>
    <t>SEBATUAN</t>
  </si>
  <si>
    <t>GUGAH SEJAHTERA</t>
  </si>
  <si>
    <t>LONAM</t>
  </si>
  <si>
    <t>SEJANGKUNG</t>
  </si>
  <si>
    <t>SULUNG</t>
  </si>
  <si>
    <t>PENAKALAN</t>
  </si>
  <si>
    <t>SEKUDUK</t>
  </si>
  <si>
    <t>SETALIK</t>
  </si>
  <si>
    <t>PARIT RAJA</t>
  </si>
  <si>
    <t>PIANTUS</t>
  </si>
  <si>
    <t>PERIGI LANDU</t>
  </si>
  <si>
    <t>SENDOYAN</t>
  </si>
  <si>
    <t>SENUJUH</t>
  </si>
  <si>
    <t>PERIGI LIMUS</t>
  </si>
  <si>
    <t>SEMANGGA</t>
  </si>
  <si>
    <t>SEPANTAI</t>
  </si>
  <si>
    <t>SELAKAU</t>
  </si>
  <si>
    <t>SEMELAGI BESAR</t>
  </si>
  <si>
    <t>SUNGAI DAUN</t>
  </si>
  <si>
    <t>SUNGAI RUSA</t>
  </si>
  <si>
    <t>KUALA</t>
  </si>
  <si>
    <t>PARIT BARU</t>
  </si>
  <si>
    <t>TWI MENTIBAR</t>
  </si>
  <si>
    <t>BENTUNAI</t>
  </si>
  <si>
    <t>PANGKALAN BEMBAN</t>
  </si>
  <si>
    <t>PARIT KONGSI</t>
  </si>
  <si>
    <t>GAYUNG BERSAMBUT</t>
  </si>
  <si>
    <t>PALOH</t>
  </si>
  <si>
    <t>SEBUBUS</t>
  </si>
  <si>
    <t>NIBUNG</t>
  </si>
  <si>
    <t>MALEK</t>
  </si>
  <si>
    <t>TANAH HITAM</t>
  </si>
  <si>
    <t>MATANG DANAU</t>
  </si>
  <si>
    <t>KALIMANTAN</t>
  </si>
  <si>
    <t>TEMAJUK</t>
  </si>
  <si>
    <t>MENTIBAR</t>
  </si>
  <si>
    <t>SAJINGAN BESAR</t>
  </si>
  <si>
    <t>KALIAU'</t>
  </si>
  <si>
    <t>SEBUNGA</t>
  </si>
  <si>
    <t>SANTABAN</t>
  </si>
  <si>
    <t>SENATAB</t>
  </si>
  <si>
    <t>SUNGAI BENING</t>
  </si>
  <si>
    <t>SUBAH</t>
  </si>
  <si>
    <t>BALAI GEMURUH</t>
  </si>
  <si>
    <t>SUNGAI SAPA'</t>
  </si>
  <si>
    <t>MADAK</t>
  </si>
  <si>
    <t>SABUNG</t>
  </si>
  <si>
    <t>TEBUAH ELOK</t>
  </si>
  <si>
    <t>SUNGAI DEDEN</t>
  </si>
  <si>
    <t>BUKIT MULYA</t>
  </si>
  <si>
    <t>MUKTI RAHARJA</t>
  </si>
  <si>
    <t>SEMPURNA</t>
  </si>
  <si>
    <t>MENSADE</t>
  </si>
  <si>
    <t>KARABAN JAYA</t>
  </si>
  <si>
    <t>GALING</t>
  </si>
  <si>
    <t>SAGU</t>
  </si>
  <si>
    <t>SUNGAI PALAH</t>
  </si>
  <si>
    <t>TEMPAPAN KUALA</t>
  </si>
  <si>
    <t>TEMPAPAN HULU</t>
  </si>
  <si>
    <t>RATU SEPUDAK</t>
  </si>
  <si>
    <t>TRI KEMBANG</t>
  </si>
  <si>
    <t>TRI GADU</t>
  </si>
  <si>
    <t>TELUK PANDAN</t>
  </si>
  <si>
    <t>SIJANG</t>
  </si>
  <si>
    <t>TEKARANG</t>
  </si>
  <si>
    <t>MERUBUNG</t>
  </si>
  <si>
    <t>CEPALA</t>
  </si>
  <si>
    <t>SARI MAKMUR</t>
  </si>
  <si>
    <t>RAMBAYAN</t>
  </si>
  <si>
    <t>SEMPADIAN</t>
  </si>
  <si>
    <t>MATANG SEGARAU</t>
  </si>
  <si>
    <t>SEMPARUK</t>
  </si>
  <si>
    <t>SINGA RAYA</t>
  </si>
  <si>
    <t>SEPINGGAN</t>
  </si>
  <si>
    <t>SEBURING</t>
  </si>
  <si>
    <t>SAJAD</t>
  </si>
  <si>
    <t>JIRAK</t>
  </si>
  <si>
    <t>TENGGULI</t>
  </si>
  <si>
    <t>MEKAR JAYA</t>
  </si>
  <si>
    <t>BERINGIN</t>
  </si>
  <si>
    <t>SEBAWI</t>
  </si>
  <si>
    <t>RANTAU PANJANG</t>
  </si>
  <si>
    <t>TEBING BATU</t>
  </si>
  <si>
    <t>SEPUK TANJUNG</t>
  </si>
  <si>
    <t>SEBANGUN</t>
  </si>
  <si>
    <t>SEMPALAI SEBEDANG</t>
  </si>
  <si>
    <t>TEMPATAN</t>
  </si>
  <si>
    <t>JAWAI SELATAN</t>
  </si>
  <si>
    <t>JAWAI LAUT</t>
  </si>
  <si>
    <t>JELU AIR</t>
  </si>
  <si>
    <t>MATANG TERAP</t>
  </si>
  <si>
    <t>SUAH API</t>
  </si>
  <si>
    <t>SARI LABA A</t>
  </si>
  <si>
    <t>SARI LABA B</t>
  </si>
  <si>
    <t>SEMPERIUK A</t>
  </si>
  <si>
    <t>SEMPERIUK B</t>
  </si>
  <si>
    <t>SABARAN</t>
  </si>
  <si>
    <t>TANGARAN</t>
  </si>
  <si>
    <t>SIMPANG EMPAT</t>
  </si>
  <si>
    <t>MERABUAN</t>
  </si>
  <si>
    <t>SEMATA</t>
  </si>
  <si>
    <t>MERPATI</t>
  </si>
  <si>
    <t>PANCUR</t>
  </si>
  <si>
    <t>ARUNG PARAK</t>
  </si>
  <si>
    <t>ARUNG MEDANG</t>
  </si>
  <si>
    <t>SALATIGA</t>
  </si>
  <si>
    <t>SUNGAI TOMAN</t>
  </si>
  <si>
    <t>SERUNAI</t>
  </si>
  <si>
    <t>SERUMPUN</t>
  </si>
  <si>
    <t>SELAKAU TIMUR</t>
  </si>
  <si>
    <t>GELIK</t>
  </si>
  <si>
    <t>SERANGGAM</t>
  </si>
  <si>
    <t>SELAKAU TUA</t>
  </si>
  <si>
    <t>BUDUK SEMPADANG</t>
  </si>
  <si>
    <t>KABUPATEN MEMPAWAH</t>
  </si>
  <si>
    <t>MEMPAWAH HILIR</t>
  </si>
  <si>
    <t>SENGKUBANG</t>
  </si>
  <si>
    <t>PENIBUNG</t>
  </si>
  <si>
    <t>PASIR</t>
  </si>
  <si>
    <t>KUALA SECAPAH</t>
  </si>
  <si>
    <t>MALIKIAN</t>
  </si>
  <si>
    <t>TOHO</t>
  </si>
  <si>
    <t>TOHO HILIR</t>
  </si>
  <si>
    <t>PAK LAHENG</t>
  </si>
  <si>
    <t>KECURIT</t>
  </si>
  <si>
    <t>TERAP</t>
  </si>
  <si>
    <t>SEPANG</t>
  </si>
  <si>
    <t>PAK UTAN</t>
  </si>
  <si>
    <t>BENUANG</t>
  </si>
  <si>
    <t>SAMBORA</t>
  </si>
  <si>
    <t>SUNGAI PINYUH</t>
  </si>
  <si>
    <t>SUNGAI RASAU</t>
  </si>
  <si>
    <t>SUNGAI RASAU BESAR DARAT</t>
  </si>
  <si>
    <t>SUNGAI PURUN KECIL</t>
  </si>
  <si>
    <t>SUNGAI BAKAU BESAR LAUT</t>
  </si>
  <si>
    <t>SUNGAI BATANG</t>
  </si>
  <si>
    <t>PENIRAMAN</t>
  </si>
  <si>
    <t>NUSAPATI</t>
  </si>
  <si>
    <t>GALANG</t>
  </si>
  <si>
    <t>SIANTAN</t>
  </si>
  <si>
    <t>WAJOK HILIR</t>
  </si>
  <si>
    <t>SUNGAI NIPAH</t>
  </si>
  <si>
    <t>PENITI LUAR</t>
  </si>
  <si>
    <t>WAJOK HULU</t>
  </si>
  <si>
    <t>JUNGKAT</t>
  </si>
  <si>
    <t>SUNGAI KUNYIT</t>
  </si>
  <si>
    <t>SUNGAI DURI I</t>
  </si>
  <si>
    <t>SUNGAI DURI II</t>
  </si>
  <si>
    <t>BUKIT BATU</t>
  </si>
  <si>
    <t>SUNGAI BUNDUNG LAUT</t>
  </si>
  <si>
    <t>SUNGAI KUNYIT LAUT</t>
  </si>
  <si>
    <t>SUNGAI KUNYIT DALAM</t>
  </si>
  <si>
    <t>SUNGAI KUNYIT HULU</t>
  </si>
  <si>
    <t>SUNGAI LIMAU</t>
  </si>
  <si>
    <t>SUNGAI DUNGUN</t>
  </si>
  <si>
    <t>MENDALOK</t>
  </si>
  <si>
    <t>SEMPARONG PARIT RADEN</t>
  </si>
  <si>
    <t>SEMUDUN</t>
  </si>
  <si>
    <t>PENITI BESAR</t>
  </si>
  <si>
    <t>SUNGAI PURUN BESAR</t>
  </si>
  <si>
    <t>PARIT BUGIS</t>
  </si>
  <si>
    <t>PENITI DALAM I</t>
  </si>
  <si>
    <t>PENITI DALAM II</t>
  </si>
  <si>
    <t>SUNGAI BURUNG</t>
  </si>
  <si>
    <t>ANJONGAN</t>
  </si>
  <si>
    <t>ANJUNGAN DALAM</t>
  </si>
  <si>
    <t>KEPAYANG</t>
  </si>
  <si>
    <t>PAK BULU</t>
  </si>
  <si>
    <t>DEMA</t>
  </si>
  <si>
    <t>SADANIANG</t>
  </si>
  <si>
    <t>SEKABUK</t>
  </si>
  <si>
    <t>PENTEK</t>
  </si>
  <si>
    <t>BUM-BUN</t>
  </si>
  <si>
    <t>AMAWANG</t>
  </si>
  <si>
    <t>ANSIAP</t>
  </si>
  <si>
    <t>SUAK BARANGAN</t>
  </si>
  <si>
    <t>MEMPAWAH TIMUR</t>
  </si>
  <si>
    <t>ANTIBAR</t>
  </si>
  <si>
    <t>SEJEGI</t>
  </si>
  <si>
    <t>PASIR PALEMBANG</t>
  </si>
  <si>
    <t>PASIR PANJANG</t>
  </si>
  <si>
    <t>SUNGAI BAKAU KECIL</t>
  </si>
  <si>
    <t>PARIT BANJAR</t>
  </si>
  <si>
    <t>KABUPATEN SANGGAU</t>
  </si>
  <si>
    <t>KAPUAS</t>
  </si>
  <si>
    <t>PENYELADI</t>
  </si>
  <si>
    <t>NANGA BIANG</t>
  </si>
  <si>
    <t>RAMBIN</t>
  </si>
  <si>
    <t>ENTAKAI</t>
  </si>
  <si>
    <t>PANA</t>
  </si>
  <si>
    <t>MENGKIANG</t>
  </si>
  <si>
    <t>KAMBONG</t>
  </si>
  <si>
    <t>SUNGAI MAWANG</t>
  </si>
  <si>
    <t>LAPE</t>
  </si>
  <si>
    <t>PENYELIMAU</t>
  </si>
  <si>
    <t>SUNGAI ALAI</t>
  </si>
  <si>
    <t>SEMERANGKAI</t>
  </si>
  <si>
    <t>SUNGAI BATU</t>
  </si>
  <si>
    <t>SUNGAI MUNTIK</t>
  </si>
  <si>
    <t>LINTANG KAPUAS</t>
  </si>
  <si>
    <t>LINTANG PELAMAN</t>
  </si>
  <si>
    <t>BELANGIN</t>
  </si>
  <si>
    <t>PENYELIMAU JAYA</t>
  </si>
  <si>
    <t>TAPANG DULANG</t>
  </si>
  <si>
    <t>BOTUH LINTANG</t>
  </si>
  <si>
    <t>MUKOK</t>
  </si>
  <si>
    <t>KEDUKUL</t>
  </si>
  <si>
    <t>SEMUNTAI</t>
  </si>
  <si>
    <t>ENGKODE</t>
  </si>
  <si>
    <t>INGGIS</t>
  </si>
  <si>
    <t>LAYAK OMANG</t>
  </si>
  <si>
    <t>SEMANGGIS RAYA</t>
  </si>
  <si>
    <t>TRI MULYA</t>
  </si>
  <si>
    <t>SERAMBAI JAYA</t>
  </si>
  <si>
    <t>NOYAN</t>
  </si>
  <si>
    <t>EMPOTO</t>
  </si>
  <si>
    <t>SEMONGAN</t>
  </si>
  <si>
    <t>SUNGAI DANGIN</t>
  </si>
  <si>
    <t>IDAS</t>
  </si>
  <si>
    <t>JANGKANG</t>
  </si>
  <si>
    <t>BALAI SEBUT</t>
  </si>
  <si>
    <t>JANGKANG BENUA</t>
  </si>
  <si>
    <t>TANGGUNG</t>
  </si>
  <si>
    <t>EMPIYANG</t>
  </si>
  <si>
    <t>PISANG</t>
  </si>
  <si>
    <t>KETORI</t>
  </si>
  <si>
    <t>SEMOMBAT</t>
  </si>
  <si>
    <t>TERATI</t>
  </si>
  <si>
    <t>SAPE</t>
  </si>
  <si>
    <t>SELAMPUNG</t>
  </si>
  <si>
    <t>SEMIRAU</t>
  </si>
  <si>
    <t>BONTI</t>
  </si>
  <si>
    <t>SAMI</t>
  </si>
  <si>
    <t>BAHTA</t>
  </si>
  <si>
    <t>UPE</t>
  </si>
  <si>
    <t>TUNGGUL BOYOK</t>
  </si>
  <si>
    <t>EMPODIS</t>
  </si>
  <si>
    <t>KAMPUH</t>
  </si>
  <si>
    <t>BANTAI</t>
  </si>
  <si>
    <t>MAJEL</t>
  </si>
  <si>
    <t>BEDUAI</t>
  </si>
  <si>
    <t>KASRO MEGO</t>
  </si>
  <si>
    <t>BERENG BERKAWAT</t>
  </si>
  <si>
    <t>SUNGAI ILAI</t>
  </si>
  <si>
    <t>THANG RAYA</t>
  </si>
  <si>
    <t>MAWANG MUDA</t>
  </si>
  <si>
    <t>SEKAYAM</t>
  </si>
  <si>
    <t>BALAI KARANGAN</t>
  </si>
  <si>
    <t>PENGADANG</t>
  </si>
  <si>
    <t>SOTOK</t>
  </si>
  <si>
    <t>KENAMAN</t>
  </si>
  <si>
    <t>RAUT MUARA</t>
  </si>
  <si>
    <t>ENGKAHAN</t>
  </si>
  <si>
    <t>BUNGKANG</t>
  </si>
  <si>
    <t>LUBUK SABUK</t>
  </si>
  <si>
    <t>SANGAI TEKAM</t>
  </si>
  <si>
    <t>MELENGGANG</t>
  </si>
  <si>
    <t>KEMBAYAN</t>
  </si>
  <si>
    <t>TANJUNG BUNGA</t>
  </si>
  <si>
    <t>SEMAYANG</t>
  </si>
  <si>
    <t>SEBONGKUH</t>
  </si>
  <si>
    <t>KUALA DUA</t>
  </si>
  <si>
    <t>TANJUNG MERPATI</t>
  </si>
  <si>
    <t>SEJUAH</t>
  </si>
  <si>
    <t>MOBUI</t>
  </si>
  <si>
    <t>TANAP</t>
  </si>
  <si>
    <t>SEBUDUH</t>
  </si>
  <si>
    <t>KELOMPU</t>
  </si>
  <si>
    <t>TUNGGAL BHAKTI</t>
  </si>
  <si>
    <t>PARINDU</t>
  </si>
  <si>
    <t>PUSAT DAMAI</t>
  </si>
  <si>
    <t>MAJU KARYA</t>
  </si>
  <si>
    <t>SEBARA</t>
  </si>
  <si>
    <t>PANDU RAYA</t>
  </si>
  <si>
    <t>EMBALA</t>
  </si>
  <si>
    <t>HIBUN</t>
  </si>
  <si>
    <t>MARINGIN JAYA</t>
  </si>
  <si>
    <t>SUKA MULYA</t>
  </si>
  <si>
    <t>PALEM JAYA</t>
  </si>
  <si>
    <t>RAHAYU</t>
  </si>
  <si>
    <t>DOSAN</t>
  </si>
  <si>
    <t>SUKA GERUNDI</t>
  </si>
  <si>
    <t>GUNAM</t>
  </si>
  <si>
    <t>MARITA</t>
  </si>
  <si>
    <t>TAYAN HULU</t>
  </si>
  <si>
    <t>SOSOK</t>
  </si>
  <si>
    <t>PERUAN DALAM</t>
  </si>
  <si>
    <t>MENYABO</t>
  </si>
  <si>
    <t>MANDONG</t>
  </si>
  <si>
    <t>JANJANG</t>
  </si>
  <si>
    <t>RIYAI</t>
  </si>
  <si>
    <t>BERAKAK</t>
  </si>
  <si>
    <t>ENGKASAN</t>
  </si>
  <si>
    <t>PANDAN SEMBUAT</t>
  </si>
  <si>
    <t>BINJAI</t>
  </si>
  <si>
    <t>KEDAKAS</t>
  </si>
  <si>
    <t>TAYAN HILIR</t>
  </si>
  <si>
    <t>PULAU TAYAN UTARA</t>
  </si>
  <si>
    <t>KAWAT</t>
  </si>
  <si>
    <t>PEDALAMAN</t>
  </si>
  <si>
    <t>BALAI INGIN</t>
  </si>
  <si>
    <t>LALANG</t>
  </si>
  <si>
    <t>CEMPEDAK</t>
  </si>
  <si>
    <t>MELUGAI</t>
  </si>
  <si>
    <t>EMBERAS</t>
  </si>
  <si>
    <t>BEGINJAN</t>
  </si>
  <si>
    <t>SEJOTANG</t>
  </si>
  <si>
    <t>SEBEMBAN</t>
  </si>
  <si>
    <t>SUNGAI JAMAN</t>
  </si>
  <si>
    <t>TANJUNG BUNUT</t>
  </si>
  <si>
    <t>TEBANG BENUA</t>
  </si>
  <si>
    <t>BALAI</t>
  </si>
  <si>
    <t>HILIR</t>
  </si>
  <si>
    <t>PADI KAYE</t>
  </si>
  <si>
    <t>TEMIANG MALI</t>
  </si>
  <si>
    <t>COWET</t>
  </si>
  <si>
    <t>KEBADU</t>
  </si>
  <si>
    <t>MAK KAWING</t>
  </si>
  <si>
    <t>TAE</t>
  </si>
  <si>
    <t>SEMONCOL</t>
  </si>
  <si>
    <t>EMPIRANG UJUNG</t>
  </si>
  <si>
    <t>BULU BALA</t>
  </si>
  <si>
    <t>TEMIANG TABA</t>
  </si>
  <si>
    <t>SENYABANG</t>
  </si>
  <si>
    <t>TOBA</t>
  </si>
  <si>
    <t>TERAJU</t>
  </si>
  <si>
    <t>BELUNGAI DALAM</t>
  </si>
  <si>
    <t>SANSAT</t>
  </si>
  <si>
    <t>KAMPUNG BARU</t>
  </si>
  <si>
    <t>BAGAN ASAM</t>
  </si>
  <si>
    <t>LUMUT</t>
  </si>
  <si>
    <t>BALAI BELUNGAI</t>
  </si>
  <si>
    <t>MELIAU</t>
  </si>
  <si>
    <t>MELIAU HILIR</t>
  </si>
  <si>
    <t>MELIAU HULU</t>
  </si>
  <si>
    <t>KUALA BUAYAN</t>
  </si>
  <si>
    <t>MERANGGAU</t>
  </si>
  <si>
    <t>MELOBOK</t>
  </si>
  <si>
    <t>SUNGAI MAYAM</t>
  </si>
  <si>
    <t>PAMPANG DUA</t>
  </si>
  <si>
    <t>KUALA ROSAN</t>
  </si>
  <si>
    <t>SUNGAI KEMBAYAU</t>
  </si>
  <si>
    <t>KUNYIL</t>
  </si>
  <si>
    <t>CUPANG</t>
  </si>
  <si>
    <t>BARU LOMBAK</t>
  </si>
  <si>
    <t>ENGGADAI</t>
  </si>
  <si>
    <t>BALAI TINGGI</t>
  </si>
  <si>
    <t>BHAKTI JAYA</t>
  </si>
  <si>
    <t>MUKTI JAYA</t>
  </si>
  <si>
    <t>MELAWI MAKMUR</t>
  </si>
  <si>
    <t>HARAPAN MAKMUR</t>
  </si>
  <si>
    <t>ENTIKONG</t>
  </si>
  <si>
    <t>NEKAN</t>
  </si>
  <si>
    <t>SEMANGET</t>
  </si>
  <si>
    <t>PALA PASANG</t>
  </si>
  <si>
    <t>SURUH TEMBAWANG</t>
  </si>
  <si>
    <t>KABUPATEN KETAPANG</t>
  </si>
  <si>
    <t>MATAN HILIR UTARA</t>
  </si>
  <si>
    <t>SUNGAI PUTRI</t>
  </si>
  <si>
    <t>TANJUNG BAIK BUDI</t>
  </si>
  <si>
    <t>KUALA TOLAK</t>
  </si>
  <si>
    <t>KUALA SATONG</t>
  </si>
  <si>
    <t>LAMON SATONG</t>
  </si>
  <si>
    <t>MARAU</t>
  </si>
  <si>
    <t>SUKA KARYA</t>
  </si>
  <si>
    <t>RANDAI</t>
  </si>
  <si>
    <t>BELABAN</t>
  </si>
  <si>
    <t>RUNJAI JAYA</t>
  </si>
  <si>
    <t>KARYA BARU</t>
  </si>
  <si>
    <t>RIAM BATU GADING</t>
  </si>
  <si>
    <t>BATU PAYUNG DUA</t>
  </si>
  <si>
    <t>BANTAN SARI</t>
  </si>
  <si>
    <t>PELANJAU JAYA</t>
  </si>
  <si>
    <t>RANGKUNG</t>
  </si>
  <si>
    <t>MANIS MATA</t>
  </si>
  <si>
    <t>AIR DEKAKAH</t>
  </si>
  <si>
    <t>SUKA RAMAI</t>
  </si>
  <si>
    <t>SUAK BURUNG</t>
  </si>
  <si>
    <t>SILAT</t>
  </si>
  <si>
    <t>TERUSAN</t>
  </si>
  <si>
    <t>KEMUNING</t>
  </si>
  <si>
    <t>KELAMPAI</t>
  </si>
  <si>
    <t>BUKIT GAJAH</t>
  </si>
  <si>
    <t>LEMBAH MUKTI</t>
  </si>
  <si>
    <t>ASAM BESAR</t>
  </si>
  <si>
    <t>BATU SEDAU</t>
  </si>
  <si>
    <t>JAMBI</t>
  </si>
  <si>
    <t>SEGULING</t>
  </si>
  <si>
    <t>KELIMANTAN</t>
  </si>
  <si>
    <t>PELEMPANGAN</t>
  </si>
  <si>
    <t>SENGKUANG MERABONG</t>
  </si>
  <si>
    <t>PAKIT SELABA</t>
  </si>
  <si>
    <t>SUNGAI BULUH</t>
  </si>
  <si>
    <t>RATU ELOK</t>
  </si>
  <si>
    <t>TRIBUN JAYA</t>
  </si>
  <si>
    <t>KENDAWANGAN</t>
  </si>
  <si>
    <t>KENDAWANGAN KIRI</t>
  </si>
  <si>
    <t>BANJAR SARI</t>
  </si>
  <si>
    <t>KENDAWANGAN KANAN</t>
  </si>
  <si>
    <t>PANGKALAN BATU</t>
  </si>
  <si>
    <t>BANGKAL SERAI</t>
  </si>
  <si>
    <t>AIR HITAM BESAR</t>
  </si>
  <si>
    <t>SUKA HARAPAN</t>
  </si>
  <si>
    <t>SUKA DAMAI</t>
  </si>
  <si>
    <t>SELIMANTAN JAYA</t>
  </si>
  <si>
    <t>DANAU BUNTAR</t>
  </si>
  <si>
    <t>MEKAR UTAMA</t>
  </si>
  <si>
    <t>PEMBEDILAN</t>
  </si>
  <si>
    <t>AIRHITAM HULU</t>
  </si>
  <si>
    <t>NATAI KUINI</t>
  </si>
  <si>
    <t>KERAMAT JAYA</t>
  </si>
  <si>
    <t>SERIAM</t>
  </si>
  <si>
    <t>KEDONDONG</t>
  </si>
  <si>
    <t>SUNGAI JELAYAN</t>
  </si>
  <si>
    <t>AIR TARAP</t>
  </si>
  <si>
    <t>SANDAI</t>
  </si>
  <si>
    <t>RANDAU JUNGKAL</t>
  </si>
  <si>
    <t>PENJAWAAN</t>
  </si>
  <si>
    <t>MUARA JEKAK</t>
  </si>
  <si>
    <t>PETAI PATAH</t>
  </si>
  <si>
    <t>RANDAU</t>
  </si>
  <si>
    <t>SANDAI KIRI</t>
  </si>
  <si>
    <t>DEMIT</t>
  </si>
  <si>
    <t>PENDAMARAN INDAH</t>
  </si>
  <si>
    <t>MERIMBANG JAYA</t>
  </si>
  <si>
    <t>ALAM PAKUAN</t>
  </si>
  <si>
    <t>JAGO BERSATU</t>
  </si>
  <si>
    <t>ISTANA</t>
  </si>
  <si>
    <t>SUNGAI LAUR</t>
  </si>
  <si>
    <t>RIAM BUNUT</t>
  </si>
  <si>
    <t>BENGARAS</t>
  </si>
  <si>
    <t>SEPOTONG</t>
  </si>
  <si>
    <t>SUKARAMAI</t>
  </si>
  <si>
    <t>TANJUNG BERINGIN</t>
  </si>
  <si>
    <t>HARAPAN BARU</t>
  </si>
  <si>
    <t>RANDAU LIMAT</t>
  </si>
  <si>
    <t>BAYUN SARI</t>
  </si>
  <si>
    <t>TELUK BAYUR</t>
  </si>
  <si>
    <t>TANJUNG MAJU</t>
  </si>
  <si>
    <t>SUNGAI DAKA</t>
  </si>
  <si>
    <t>MEKAR HARAPAN</t>
  </si>
  <si>
    <t>SINAR KURI</t>
  </si>
  <si>
    <t>SELANGKUT RAYA</t>
  </si>
  <si>
    <t>LANJUT MEKAR SARI</t>
  </si>
  <si>
    <t>KEPARI</t>
  </si>
  <si>
    <t>TELUK MUTIARA</t>
  </si>
  <si>
    <t>MERABU JAYA</t>
  </si>
  <si>
    <t>SIMPANG HULU</t>
  </si>
  <si>
    <t>BALAI PINANG</t>
  </si>
  <si>
    <t>SEMANDANG KIRI</t>
  </si>
  <si>
    <t>KUALAN HULU</t>
  </si>
  <si>
    <t>SEMANDANG HULU</t>
  </si>
  <si>
    <t>MERAWA</t>
  </si>
  <si>
    <t>KUALAN TENGAH</t>
  </si>
  <si>
    <t>KUALAN HILIR</t>
  </si>
  <si>
    <t>SEKUCING LABAI</t>
  </si>
  <si>
    <t>PAOH CONCONG</t>
  </si>
  <si>
    <t>LEGONG</t>
  </si>
  <si>
    <t>KENANGA</t>
  </si>
  <si>
    <t>BALAI PINANG HULU</t>
  </si>
  <si>
    <t>SEKUCING KUALAN</t>
  </si>
  <si>
    <t>LABAI HILIR</t>
  </si>
  <si>
    <t>BOTUH BOSI</t>
  </si>
  <si>
    <t>NANGA TAYAP</t>
  </si>
  <si>
    <t>PANGKALAN TELUK</t>
  </si>
  <si>
    <t>PANGKALAN SUKA</t>
  </si>
  <si>
    <t>BETENUNG</t>
  </si>
  <si>
    <t>BATU MAS</t>
  </si>
  <si>
    <t>SUNGAI KELIK</t>
  </si>
  <si>
    <t>LEMBAH HIJAU SATU</t>
  </si>
  <si>
    <t>LEMBAH HIJAU DUA</t>
  </si>
  <si>
    <t>SIANTAU RAYA</t>
  </si>
  <si>
    <t>SEBADAK RAYA</t>
  </si>
  <si>
    <t>SIMPANG TIGA SEMBELANGAAN</t>
  </si>
  <si>
    <t>MENSUBANG</t>
  </si>
  <si>
    <t>TAJOK KAYONG</t>
  </si>
  <si>
    <t>KAYONG UTARA</t>
  </si>
  <si>
    <t>KAYONG HULU</t>
  </si>
  <si>
    <t>SEPAKAT JAYA</t>
  </si>
  <si>
    <t>CEGOLAK</t>
  </si>
  <si>
    <t>PATEH BENTENG</t>
  </si>
  <si>
    <t>TANJUNG MEDAN</t>
  </si>
  <si>
    <t>KAYUNG TUHE</t>
  </si>
  <si>
    <t>MATAN HILIR SELATAN</t>
  </si>
  <si>
    <t>SUNGAI JAWI</t>
  </si>
  <si>
    <t>PESAGUAN KIRI</t>
  </si>
  <si>
    <t>SUNGAI PELANG</t>
  </si>
  <si>
    <t>SUNGAI BAKAU</t>
  </si>
  <si>
    <t>PEMATANG GADUNG</t>
  </si>
  <si>
    <t>PESAGUAN KANAN</t>
  </si>
  <si>
    <t>SUNGAI BESAR</t>
  </si>
  <si>
    <t>SUNGAI NANJUNG</t>
  </si>
  <si>
    <t>KEMUNING BIUTAK</t>
  </si>
  <si>
    <t>PAGAR MENTIMUN</t>
  </si>
  <si>
    <t>TUMBANG TITI</t>
  </si>
  <si>
    <t>NATAI PANJANG</t>
  </si>
  <si>
    <t>SERENGKAH</t>
  </si>
  <si>
    <t>MAHAWA</t>
  </si>
  <si>
    <t>NANGA KELAMPAI</t>
  </si>
  <si>
    <t>BATU TAJAM</t>
  </si>
  <si>
    <t>KALIMAS BARU</t>
  </si>
  <si>
    <t>PEMUATAN JAYA</t>
  </si>
  <si>
    <t>SENGKAHARAK</t>
  </si>
  <si>
    <t>BELABAN TUJUH</t>
  </si>
  <si>
    <t>SEGAR WANGI</t>
  </si>
  <si>
    <t>PETEBANG JAYA</t>
  </si>
  <si>
    <t>AUR GADING</t>
  </si>
  <si>
    <t>BERINGIN RAYO</t>
  </si>
  <si>
    <t>TITI BARU</t>
  </si>
  <si>
    <t>TANJUNG BEULANG</t>
  </si>
  <si>
    <t>BATU BERANSAK</t>
  </si>
  <si>
    <t>SERENGKAH KANAN</t>
  </si>
  <si>
    <t>SEPAUHAN RAYA</t>
  </si>
  <si>
    <t>JUNGKAL</t>
  </si>
  <si>
    <t>JELAYAN</t>
  </si>
  <si>
    <t>PENGATAPAN RAYA</t>
  </si>
  <si>
    <t>TANJUNG MALOI</t>
  </si>
  <si>
    <t>SEPURING INDAH</t>
  </si>
  <si>
    <t>JELAI HULU</t>
  </si>
  <si>
    <t>PERIANGAN</t>
  </si>
  <si>
    <t>TANGGERANG</t>
  </si>
  <si>
    <t>KESUMA JAYA</t>
  </si>
  <si>
    <t>PENYARANG</t>
  </si>
  <si>
    <t>BIKU SARANA</t>
  </si>
  <si>
    <t>SEMANTUN</t>
  </si>
  <si>
    <t>RIAM DANAU KANAN</t>
  </si>
  <si>
    <t>LIMPANG</t>
  </si>
  <si>
    <t>PASIR MAYANG</t>
  </si>
  <si>
    <t>TEBING BERSERI</t>
  </si>
  <si>
    <t>DERANUK</t>
  </si>
  <si>
    <t>RANGGA INTAN</t>
  </si>
  <si>
    <t>TELUK RUNJAI</t>
  </si>
  <si>
    <t>ASAM JELAI</t>
  </si>
  <si>
    <t>AIR DUA</t>
  </si>
  <si>
    <t>SIDAHARI</t>
  </si>
  <si>
    <t>KUSIK BATU LAPU</t>
  </si>
  <si>
    <t>KARANG DANGIN</t>
  </si>
  <si>
    <t>PERIGI</t>
  </si>
  <si>
    <t>BAYAM RAYA</t>
  </si>
  <si>
    <t>PANGKALAN PAKET</t>
  </si>
  <si>
    <t>DELTA PAWAN</t>
  </si>
  <si>
    <t>SUKA BANGUN</t>
  </si>
  <si>
    <t>KALI NILAM</t>
  </si>
  <si>
    <t>PAYAH KUMANG</t>
  </si>
  <si>
    <t>SUKA BANGUN DALAM</t>
  </si>
  <si>
    <t>MUARA PAWAN</t>
  </si>
  <si>
    <t>SUNGAI AWAN KANAN</t>
  </si>
  <si>
    <t>SUNGAI AWAN KIRI</t>
  </si>
  <si>
    <t>TEMPURUKAN</t>
  </si>
  <si>
    <t>ULAK MEDANG</t>
  </si>
  <si>
    <t>TANJUNG PURA</t>
  </si>
  <si>
    <t>MAYAK</t>
  </si>
  <si>
    <t>TANJUNG PASAR</t>
  </si>
  <si>
    <t>SUKA MAJU</t>
  </si>
  <si>
    <t>BENUA KAYONG</t>
  </si>
  <si>
    <t>PADANG</t>
  </si>
  <si>
    <t>SUNGAI KINJIL</t>
  </si>
  <si>
    <t>SUKA BARU</t>
  </si>
  <si>
    <t>BARU</t>
  </si>
  <si>
    <t>NEGERI BARU</t>
  </si>
  <si>
    <t>MEKAR SARI</t>
  </si>
  <si>
    <t>KINJIL PESISIR</t>
  </si>
  <si>
    <t>HULU SUNGAI</t>
  </si>
  <si>
    <t>MENYUMBUNG</t>
  </si>
  <si>
    <t>SENDURUHAN</t>
  </si>
  <si>
    <t>CINTA MANIS</t>
  </si>
  <si>
    <t>BEGINCI DARAT</t>
  </si>
  <si>
    <t>BENUA KRIO</t>
  </si>
  <si>
    <t>RIAM DADAP</t>
  </si>
  <si>
    <t>SEKUKUN</t>
  </si>
  <si>
    <t>BATU LAPIS</t>
  </si>
  <si>
    <t>KRIO HULU</t>
  </si>
  <si>
    <t>KENYABUR</t>
  </si>
  <si>
    <t>SUNGE BENGARAS</t>
  </si>
  <si>
    <t>LUBUK KAKAP</t>
  </si>
  <si>
    <t>SIMPANG DUA</t>
  </si>
  <si>
    <t>SEMANDANG KANAN</t>
  </si>
  <si>
    <t>GEMA</t>
  </si>
  <si>
    <t>MEKAR RAYA</t>
  </si>
  <si>
    <t>KAMPAR SEBOMBAN</t>
  </si>
  <si>
    <t>BATU DAYA</t>
  </si>
  <si>
    <t>KAMORA</t>
  </si>
  <si>
    <t>AIR UPAS</t>
  </si>
  <si>
    <t>SARI BEKAYAS</t>
  </si>
  <si>
    <t>AIR DURIAN JAYA</t>
  </si>
  <si>
    <t>SUKA RIA</t>
  </si>
  <si>
    <t>BANDA SARI</t>
  </si>
  <si>
    <t>MEMBULUH BARU</t>
  </si>
  <si>
    <t>GAHANG</t>
  </si>
  <si>
    <t>SINGKUP</t>
  </si>
  <si>
    <t>SUKARAJA</t>
  </si>
  <si>
    <t>BUKIT KELAMBING</t>
  </si>
  <si>
    <t>MUNTAI</t>
  </si>
  <si>
    <t>SUKA SARI</t>
  </si>
  <si>
    <t>SUKAHARJA</t>
  </si>
  <si>
    <t>PANTAI KETIKAL</t>
  </si>
  <si>
    <t>PEMAHAN</t>
  </si>
  <si>
    <t>PEBIHINGAN</t>
  </si>
  <si>
    <t>LALANG PANJANG</t>
  </si>
  <si>
    <t>SEMAYOK BARU</t>
  </si>
  <si>
    <t>MUARA GERUNGGANG</t>
  </si>
  <si>
    <t>USAHA BARU</t>
  </si>
  <si>
    <t>KERTA BARU</t>
  </si>
  <si>
    <t>MUARA SEMAYOK</t>
  </si>
  <si>
    <t>SUNGAI MELAYU RAYAK</t>
  </si>
  <si>
    <t>BERINGIN JAYA</t>
  </si>
  <si>
    <t>SUNGAI MELAYU BARU</t>
  </si>
  <si>
    <t>KARYA MUKTI</t>
  </si>
  <si>
    <t>PIANSAK</t>
  </si>
  <si>
    <t>JAIRAN JAYA</t>
  </si>
  <si>
    <t>KEPULUK</t>
  </si>
  <si>
    <t>SUNGAI MELAYU JAYA</t>
  </si>
  <si>
    <t>SUNGAI MELAYU</t>
  </si>
  <si>
    <t>MAKMUR ABADI</t>
  </si>
  <si>
    <t>KABUPATEN SINTANG</t>
  </si>
  <si>
    <t>SINTANG</t>
  </si>
  <si>
    <t>BANING KOTA</t>
  </si>
  <si>
    <t>TERTUNG</t>
  </si>
  <si>
    <t>MUNGGUK BANTOK</t>
  </si>
  <si>
    <t>TELUK KELANSAM</t>
  </si>
  <si>
    <t>SUNGAI ANA</t>
  </si>
  <si>
    <t>MERTI GUNA</t>
  </si>
  <si>
    <t>TANJUNG KELANSAM</t>
  </si>
  <si>
    <t>ANGGAH JAYA</t>
  </si>
  <si>
    <t>LALANG BARU</t>
  </si>
  <si>
    <t>TEBING RAYA</t>
  </si>
  <si>
    <t>MAIL JAMPONG</t>
  </si>
  <si>
    <t>JERORA SATU</t>
  </si>
  <si>
    <t>KEBIAU BARU</t>
  </si>
  <si>
    <t>TEMPUNAK</t>
  </si>
  <si>
    <t>NANGA TEMPUNAK</t>
  </si>
  <si>
    <t>MENSIAP BARU</t>
  </si>
  <si>
    <t>TANJUNG PERADA</t>
  </si>
  <si>
    <t>SUKA JAYA</t>
  </si>
  <si>
    <t>MENGKURAT BARU</t>
  </si>
  <si>
    <t>PERIBANG BARU</t>
  </si>
  <si>
    <t>REPAK SARI</t>
  </si>
  <si>
    <t>PAGAL BARU</t>
  </si>
  <si>
    <t>KENYABUR BARU</t>
  </si>
  <si>
    <t>BENUA BARU</t>
  </si>
  <si>
    <t>TINUM BARU</t>
  </si>
  <si>
    <t>PANGKAL BARU</t>
  </si>
  <si>
    <t>PULAU JAYA</t>
  </si>
  <si>
    <t>KUALA TIGA</t>
  </si>
  <si>
    <t>GURUNG MALI</t>
  </si>
  <si>
    <t>MERTI JAYA</t>
  </si>
  <si>
    <t>BENUA KENCANA</t>
  </si>
  <si>
    <t>BALAI HARAPAN</t>
  </si>
  <si>
    <t>TEMPUNAK KAPUAS</t>
  </si>
  <si>
    <t>RIAM BATU</t>
  </si>
  <si>
    <t>PUDAU BERSATU</t>
  </si>
  <si>
    <t>KUPAN JAYA</t>
  </si>
  <si>
    <t>JAYA MENTARI</t>
  </si>
  <si>
    <t>PEKULAI BERSATU</t>
  </si>
  <si>
    <t>MENSIAP JAYA</t>
  </si>
  <si>
    <t>SEPAUK</t>
  </si>
  <si>
    <t>NANGA SEPAUK</t>
  </si>
  <si>
    <t>TANJUNG RIA</t>
  </si>
  <si>
    <t>SEKUBANG</t>
  </si>
  <si>
    <t>KENYAUK</t>
  </si>
  <si>
    <t>LENGKENAT</t>
  </si>
  <si>
    <t>MANIS RAYA</t>
  </si>
  <si>
    <t>TEMIANG KAPUAS</t>
  </si>
  <si>
    <t>ENSABANG</t>
  </si>
  <si>
    <t>MAIT HILIR</t>
  </si>
  <si>
    <t>SEKUJAM TIMBAI</t>
  </si>
  <si>
    <t>SIRANG SETAMBANG</t>
  </si>
  <si>
    <t>NANGA LIBAU</t>
  </si>
  <si>
    <t>BERNAYAU</t>
  </si>
  <si>
    <t>SINAR PEKAYAU</t>
  </si>
  <si>
    <t>NANGA PARI</t>
  </si>
  <si>
    <t>BULUH KUNING</t>
  </si>
  <si>
    <t>TEMAWANG MUNTAI</t>
  </si>
  <si>
    <t>TAWANG SARI</t>
  </si>
  <si>
    <t>GERNIS JAYA</t>
  </si>
  <si>
    <t>PAOH BENUA</t>
  </si>
  <si>
    <t>BEDAYAN</t>
  </si>
  <si>
    <t>TANJUNG HULU</t>
  </si>
  <si>
    <t>SUNGAI RAYA</t>
  </si>
  <si>
    <t>LANDAU PANJANG</t>
  </si>
  <si>
    <t>BANGUN</t>
  </si>
  <si>
    <t>SUKAU BERSATU</t>
  </si>
  <si>
    <t>KEMANTAN</t>
  </si>
  <si>
    <t>PENINSUNG</t>
  </si>
  <si>
    <t>SEPULUT</t>
  </si>
  <si>
    <t>TEMAWANG BULAI</t>
  </si>
  <si>
    <t>SUNGAI SEGAK</t>
  </si>
  <si>
    <t>TANJUNG BALAI</t>
  </si>
  <si>
    <t>SINAR HARAPAN</t>
  </si>
  <si>
    <t>RIAM KEMPADIK</t>
  </si>
  <si>
    <t>NANGA LAYUNG</t>
  </si>
  <si>
    <t>LIMAU BAKTI</t>
  </si>
  <si>
    <t>TANJUNG MAWANG</t>
  </si>
  <si>
    <t>SUNGAI JAUNG</t>
  </si>
  <si>
    <t>KETUNGAU HILIR</t>
  </si>
  <si>
    <t>NANGA KETUNGAU</t>
  </si>
  <si>
    <t>SETUNGKUP</t>
  </si>
  <si>
    <t>SUNGAI MALI</t>
  </si>
  <si>
    <t>AIR NYURUK</t>
  </si>
  <si>
    <t>NANGA MERKAK</t>
  </si>
  <si>
    <t>SUNGAI DERAS</t>
  </si>
  <si>
    <t>NANGA SEJIRAK</t>
  </si>
  <si>
    <t>SENIBUNG</t>
  </si>
  <si>
    <t>TANJUNG BAUNG</t>
  </si>
  <si>
    <t>BAUNG SENGATAP</t>
  </si>
  <si>
    <t>SEMAJAU MEKAR</t>
  </si>
  <si>
    <t>BELUH MULYO</t>
  </si>
  <si>
    <t>BATU AMPAR</t>
  </si>
  <si>
    <t>BUKIT SIDIN PERMAI</t>
  </si>
  <si>
    <t>BETUNG PERMAI</t>
  </si>
  <si>
    <t>KENUAK</t>
  </si>
  <si>
    <t>JENTAWANG HILIR</t>
  </si>
  <si>
    <t>BATU NYADI</t>
  </si>
  <si>
    <t>RATU DAMAI</t>
  </si>
  <si>
    <t>LEPUNG PANTAK</t>
  </si>
  <si>
    <t>MUNGGUK KELAPA</t>
  </si>
  <si>
    <t>MAUNG</t>
  </si>
  <si>
    <t>KETUNGAU TENGAH</t>
  </si>
  <si>
    <t>WIRAYUDA</t>
  </si>
  <si>
    <t>TANJUNG SARI</t>
  </si>
  <si>
    <t>PANDING JAYA</t>
  </si>
  <si>
    <t>TIRTA KARYA</t>
  </si>
  <si>
    <t>BEGELANG JAYA</t>
  </si>
  <si>
    <t>SUMBER SARI</t>
  </si>
  <si>
    <t>PANGGI AGUNG</t>
  </si>
  <si>
    <t>KERTA SARI</t>
  </si>
  <si>
    <t>ARGO MULYO</t>
  </si>
  <si>
    <t>WANA BHAKTI</t>
  </si>
  <si>
    <t>SWADAYA</t>
  </si>
  <si>
    <t>MARGAHAYU</t>
  </si>
  <si>
    <t>GUT JAYA BHAKTI</t>
  </si>
  <si>
    <t>LANDAU BUAYA</t>
  </si>
  <si>
    <t>KAYU DUJUNG</t>
  </si>
  <si>
    <t>SENANGAN KECIL</t>
  </si>
  <si>
    <t>SUNGAI AREH</t>
  </si>
  <si>
    <t>MUNGGUK GELOMBANG</t>
  </si>
  <si>
    <t>MUNGGUK LAWANG</t>
  </si>
  <si>
    <t>NANGA KELAPAN</t>
  </si>
  <si>
    <t>PANGGI RUGUK</t>
  </si>
  <si>
    <t>BAKTI SENABUNG</t>
  </si>
  <si>
    <t>ENGKITAN</t>
  </si>
  <si>
    <t>LANDAU TEMIANG</t>
  </si>
  <si>
    <t>PADUNG KUMANG</t>
  </si>
  <si>
    <t>RADIN JAYA</t>
  </si>
  <si>
    <t>SENANGAN JAYA</t>
  </si>
  <si>
    <t>KUBU BERANGAN</t>
  </si>
  <si>
    <t>SEMAREH</t>
  </si>
  <si>
    <t>KETUNGAU HULU</t>
  </si>
  <si>
    <t>SENANING</t>
  </si>
  <si>
    <t>EMPURA</t>
  </si>
  <si>
    <t>SEBADAK</t>
  </si>
  <si>
    <t>SEPILUK</t>
  </si>
  <si>
    <t>SUNGAI SERIA</t>
  </si>
  <si>
    <t>SUAK MEDANG</t>
  </si>
  <si>
    <t>NANGA BAYAN</t>
  </si>
  <si>
    <t>RASAU</t>
  </si>
  <si>
    <t>JASA</t>
  </si>
  <si>
    <t>SUNGAI BUGAU</t>
  </si>
  <si>
    <t>NANGA BUGAU</t>
  </si>
  <si>
    <t>EMPUNAK TAPANG KELADAN</t>
  </si>
  <si>
    <t>SEBETUNG PALUK</t>
  </si>
  <si>
    <t>MUAKAN PETINGGI</t>
  </si>
  <si>
    <t>NANGA SEBAWANG</t>
  </si>
  <si>
    <t>SEKAIH</t>
  </si>
  <si>
    <t>BEKUAN LUYANG</t>
  </si>
  <si>
    <t>SUNGAI PISAU</t>
  </si>
  <si>
    <t>MUNGGUK ENTAWAK</t>
  </si>
  <si>
    <t>EMBALEH</t>
  </si>
  <si>
    <t>SEBULUH</t>
  </si>
  <si>
    <t>RIAM SEJAWAK</t>
  </si>
  <si>
    <t>ENGKERUH</t>
  </si>
  <si>
    <t>IDAI</t>
  </si>
  <si>
    <t>UJUNG KEMPAS</t>
  </si>
  <si>
    <t>NERACI JAYA</t>
  </si>
  <si>
    <t>SEJAWAK</t>
  </si>
  <si>
    <t>DEDAI</t>
  </si>
  <si>
    <t>NANGA JETAK</t>
  </si>
  <si>
    <t>NANGA DEDAI</t>
  </si>
  <si>
    <t>GANDIS</t>
  </si>
  <si>
    <t>RIGUK</t>
  </si>
  <si>
    <t>PENGKADAN BARU</t>
  </si>
  <si>
    <t>TAOK</t>
  </si>
  <si>
    <t>EMPACI</t>
  </si>
  <si>
    <t>BARAS</t>
  </si>
  <si>
    <t>PANGKADAN SUNGAI RUPA</t>
  </si>
  <si>
    <t>KUMPANG</t>
  </si>
  <si>
    <t>MANGAT BARU</t>
  </si>
  <si>
    <t>MANAONG BARU</t>
  </si>
  <si>
    <t>EMPARU BARU</t>
  </si>
  <si>
    <t>LUNDANG BARU</t>
  </si>
  <si>
    <t>PENYAK LALANG</t>
  </si>
  <si>
    <t>UMIN JAYA</t>
  </si>
  <si>
    <t>MEREMPIT BARU</t>
  </si>
  <si>
    <t>DEDAI KANAN</t>
  </si>
  <si>
    <t>SUNGAI TAPANG</t>
  </si>
  <si>
    <t>GANDIS HULU</t>
  </si>
  <si>
    <t>HULU DEDAI</t>
  </si>
  <si>
    <t>APIN BARU</t>
  </si>
  <si>
    <t>BELINYUK SIBAU</t>
  </si>
  <si>
    <t>MENGKIRAI JAYA</t>
  </si>
  <si>
    <t>TANJUNG</t>
  </si>
  <si>
    <t>BATU LANDUNG</t>
  </si>
  <si>
    <t>SAMAK</t>
  </si>
  <si>
    <t>MANYAM</t>
  </si>
  <si>
    <t>KAYAN HILIR</t>
  </si>
  <si>
    <t>NANGA MAU</t>
  </si>
  <si>
    <t>JAMBU</t>
  </si>
  <si>
    <t>TERTUNG MAU</t>
  </si>
  <si>
    <t>MENTUNAI</t>
  </si>
  <si>
    <t>TUGUK</t>
  </si>
  <si>
    <t>NATAI TEBEDAK</t>
  </si>
  <si>
    <t>NYANGKOM</t>
  </si>
  <si>
    <t>MELINGKAT</t>
  </si>
  <si>
    <t>NANGA TIKAN</t>
  </si>
  <si>
    <t>PELAIK</t>
  </si>
  <si>
    <t>KERAPA SEPAN</t>
  </si>
  <si>
    <t>SUNGAI BUAYA</t>
  </si>
  <si>
    <t>PAKAK</t>
  </si>
  <si>
    <t>SUNGAI SINTANG</t>
  </si>
  <si>
    <t>SUNGAI GARONG</t>
  </si>
  <si>
    <t>PAOH DESA</t>
  </si>
  <si>
    <t>JAYA SAKTI</t>
  </si>
  <si>
    <t>MEKAR MANDIRI</t>
  </si>
  <si>
    <t>LANDAU BERINGIN</t>
  </si>
  <si>
    <t>BUKIT SEGALOH</t>
  </si>
  <si>
    <t>ENGKERANGAN</t>
  </si>
  <si>
    <t>LALANG INGGAR</t>
  </si>
  <si>
    <t>LINGGAM PERMAI</t>
  </si>
  <si>
    <t>SUNGAI MENUANG</t>
  </si>
  <si>
    <t>NATAI LESUNG</t>
  </si>
  <si>
    <t>BEGENDANG MAL</t>
  </si>
  <si>
    <t>SUNGAI RANAP</t>
  </si>
  <si>
    <t>LENGKONG BINDU</t>
  </si>
  <si>
    <t>NANGA LIDAU</t>
  </si>
  <si>
    <t>MENGKIRAI</t>
  </si>
  <si>
    <t>TANJUNG KELILING</t>
  </si>
  <si>
    <t>BULUK JEGARA</t>
  </si>
  <si>
    <t>BULUK PANJANG</t>
  </si>
  <si>
    <t>TANJUNG PUTAR</t>
  </si>
  <si>
    <t>SUNGAI EMANG</t>
  </si>
  <si>
    <t>SUNGAI MERAYA</t>
  </si>
  <si>
    <t>KEMPAS RAYA</t>
  </si>
  <si>
    <t>IPOH EMANG</t>
  </si>
  <si>
    <t>SUNGAI PENGGA</t>
  </si>
  <si>
    <t>BATU NETAK</t>
  </si>
  <si>
    <t>NERAN BAYA</t>
  </si>
  <si>
    <t>MONBAI BEGUNUNK</t>
  </si>
  <si>
    <t>KAYAN HULU</t>
  </si>
  <si>
    <t>NANGA TEBIDAH</t>
  </si>
  <si>
    <t>NANGA PAYAK</t>
  </si>
  <si>
    <t>NANGA TORAN</t>
  </si>
  <si>
    <t>RIAM PANJANG</t>
  </si>
  <si>
    <t>ENTOGONG</t>
  </si>
  <si>
    <t>NANGA TONGGOI</t>
  </si>
  <si>
    <t>TANJUNG LALAU</t>
  </si>
  <si>
    <t>LINTAK TAMBUK</t>
  </si>
  <si>
    <t>NANGA MASAU</t>
  </si>
  <si>
    <t>NANGA UNGAI</t>
  </si>
  <si>
    <t>NANGA ABAI</t>
  </si>
  <si>
    <t>NANGA LAAR</t>
  </si>
  <si>
    <t>RIAM MUNTIK</t>
  </si>
  <si>
    <t>NANGA ORAN</t>
  </si>
  <si>
    <t>TONAK GONEH</t>
  </si>
  <si>
    <t>NANGKAK LESTARI</t>
  </si>
  <si>
    <t>TOPAN NANGA</t>
  </si>
  <si>
    <t>MAPAN JAYA</t>
  </si>
  <si>
    <t>TANJUNG MIRU</t>
  </si>
  <si>
    <t>BULUH MERINDU</t>
  </si>
  <si>
    <t>EMPAKAN</t>
  </si>
  <si>
    <t>EMPOYANG</t>
  </si>
  <si>
    <t>MERAHAU PERMAI</t>
  </si>
  <si>
    <t>TANAH MERAH</t>
  </si>
  <si>
    <t>LANDAU BARA</t>
  </si>
  <si>
    <t>KERAPUK JAYA</t>
  </si>
  <si>
    <t>MERAH ARAI</t>
  </si>
  <si>
    <t>TAPANG MANUA</t>
  </si>
  <si>
    <t>NANGA TAMPANG</t>
  </si>
  <si>
    <t>KEBARAU</t>
  </si>
  <si>
    <t>SERAWAI</t>
  </si>
  <si>
    <t>NANGA SERAWAI</t>
  </si>
  <si>
    <t>NANGA MENTATAI</t>
  </si>
  <si>
    <t>BEDAHA</t>
  </si>
  <si>
    <t>BEGORI</t>
  </si>
  <si>
    <t>PAGAR LEBATA</t>
  </si>
  <si>
    <t>TONTANG</t>
  </si>
  <si>
    <t>KARYA JAYA</t>
  </si>
  <si>
    <t>NANGA RIYOI</t>
  </si>
  <si>
    <t>BUNTUT PONTE</t>
  </si>
  <si>
    <t>NANGA SEGULANG</t>
  </si>
  <si>
    <t>BARAS NABUN</t>
  </si>
  <si>
    <t>NANGA JELUNDUNG</t>
  </si>
  <si>
    <t>TANJUNG RAYA</t>
  </si>
  <si>
    <t>TAHAI PERMAI</t>
  </si>
  <si>
    <t>MERAKO JAYA</t>
  </si>
  <si>
    <t>SAWANG SENGHIANG</t>
  </si>
  <si>
    <t>TUNAS HARAPAN</t>
  </si>
  <si>
    <t>TELUK HARAPAN</t>
  </si>
  <si>
    <t>GURUNG SENGHIANG</t>
  </si>
  <si>
    <t>TANJUNG HARAPAN</t>
  </si>
  <si>
    <t>RANTAU MALAM</t>
  </si>
  <si>
    <t>MENTAJOI</t>
  </si>
  <si>
    <t>NANGA BIHE</t>
  </si>
  <si>
    <t>NANGA TEKUNGAI</t>
  </si>
  <si>
    <t>TALIAN SAHABUNG</t>
  </si>
  <si>
    <t>BATU KETEBUNG</t>
  </si>
  <si>
    <t>MUARA KOTA</t>
  </si>
  <si>
    <t>TANJUNG BARU</t>
  </si>
  <si>
    <t>NUSA TUJUH</t>
  </si>
  <si>
    <t>NANGA RUHAN</t>
  </si>
  <si>
    <t>MEROBOI</t>
  </si>
  <si>
    <t>PANEKASAN</t>
  </si>
  <si>
    <t>TAMAKUNG</t>
  </si>
  <si>
    <t>LIMBUR BERNAUNG LESTARI</t>
  </si>
  <si>
    <t>MENSULUNG BIO</t>
  </si>
  <si>
    <t>SABHANG LANDAN</t>
  </si>
  <si>
    <t>NANGA TANGOI</t>
  </si>
  <si>
    <t>AMBALAU</t>
  </si>
  <si>
    <t>NANGA KEMANGAI</t>
  </si>
  <si>
    <t>NANGA AMBALAU</t>
  </si>
  <si>
    <t>NANGA KESANGE</t>
  </si>
  <si>
    <t>NANGA MENAKON</t>
  </si>
  <si>
    <t>NANGA SAKE</t>
  </si>
  <si>
    <t>BUNTUT PIMPIN</t>
  </si>
  <si>
    <t>KEPALA JUNGAI</t>
  </si>
  <si>
    <t>TANJUNG ANDAN</t>
  </si>
  <si>
    <t>BUNTUT SABON</t>
  </si>
  <si>
    <t>NANGA KEREMOI</t>
  </si>
  <si>
    <t>NANGA MENANTAK</t>
  </si>
  <si>
    <t>BUNTUT PURUN</t>
  </si>
  <si>
    <t>NANGA SAKAI</t>
  </si>
  <si>
    <t>NANGA MENTOMOI</t>
  </si>
  <si>
    <t>SUNGAI TAMBUN</t>
  </si>
  <si>
    <t>RIAM SABON</t>
  </si>
  <si>
    <t>NANGA UKAI</t>
  </si>
  <si>
    <t>MENSUANG</t>
  </si>
  <si>
    <t>DAHTAH BUNGAI</t>
  </si>
  <si>
    <t>LUNJAN TINGANG</t>
  </si>
  <si>
    <t>BUKIT TINGGI</t>
  </si>
  <si>
    <t>BUKAI TUKUN</t>
  </si>
  <si>
    <t>NUSA PORING</t>
  </si>
  <si>
    <t>PURUT BERIBIT</t>
  </si>
  <si>
    <t>PULOU SABHANG</t>
  </si>
  <si>
    <t>PATIH JEPARA</t>
  </si>
  <si>
    <t>KORONG DASO</t>
  </si>
  <si>
    <t>LUTING MINGAN</t>
  </si>
  <si>
    <t>KOLANGAN JUOI</t>
  </si>
  <si>
    <t>NANGA RADE</t>
  </si>
  <si>
    <t>JENGKARANG</t>
  </si>
  <si>
    <t>DEME</t>
  </si>
  <si>
    <t>NANGA PAHANGAN</t>
  </si>
  <si>
    <t>KELAM PERMAI</t>
  </si>
  <si>
    <t>NANGA LEBANG</t>
  </si>
  <si>
    <t>MERPAK</t>
  </si>
  <si>
    <t>KEBONG</t>
  </si>
  <si>
    <t>BANING PANJANG</t>
  </si>
  <si>
    <t>ENSAID PANJANG</t>
  </si>
  <si>
    <t>BENGKUANG</t>
  </si>
  <si>
    <t>PELIMPING</t>
  </si>
  <si>
    <t>SUNGAI PUKAT</t>
  </si>
  <si>
    <t>SUNGAI MARAM</t>
  </si>
  <si>
    <t>SEPAN LEBANG</t>
  </si>
  <si>
    <t>GEMBA RAYA</t>
  </si>
  <si>
    <t>KARYA JAYA BHAKTI</t>
  </si>
  <si>
    <t>MANDIRI JAYA</t>
  </si>
  <si>
    <t>LANDAU KODAM</t>
  </si>
  <si>
    <t>SUNGAI LABI</t>
  </si>
  <si>
    <t>SUNGAI LAIS</t>
  </si>
  <si>
    <t>KELAM SEJAHTERA</t>
  </si>
  <si>
    <t>SUNGAI TEBELIAN</t>
  </si>
  <si>
    <t>RANSI DAKAN</t>
  </si>
  <si>
    <t>SUNGAI UKOI</t>
  </si>
  <si>
    <t>MANTER</t>
  </si>
  <si>
    <t>MERARAI SATU</t>
  </si>
  <si>
    <t>MERARAI DUA</t>
  </si>
  <si>
    <t>KAJANG BARU</t>
  </si>
  <si>
    <t>GURUNG KEMPADIK</t>
  </si>
  <si>
    <t>NOBAL</t>
  </si>
  <si>
    <t>BAYA BETUNG</t>
  </si>
  <si>
    <t>BONET ENGKABANG</t>
  </si>
  <si>
    <t>BONET LAMA</t>
  </si>
  <si>
    <t>BANCOH</t>
  </si>
  <si>
    <t>PEREMBANG</t>
  </si>
  <si>
    <t>SOLAM RAYA</t>
  </si>
  <si>
    <t>LEBAK UBAH</t>
  </si>
  <si>
    <t>MELAYANG SARI</t>
  </si>
  <si>
    <t>SARAI</t>
  </si>
  <si>
    <t>RARAI</t>
  </si>
  <si>
    <t>PENJERNANG</t>
  </si>
  <si>
    <t>PENJERNANG HULU</t>
  </si>
  <si>
    <t>RIAM KIJANG</t>
  </si>
  <si>
    <t>BAYA MULYA</t>
  </si>
  <si>
    <t>LAMAN RAYA</t>
  </si>
  <si>
    <t>SABANG SURAI</t>
  </si>
  <si>
    <t>BALAI AGUNG</t>
  </si>
  <si>
    <t>KUNYAI</t>
  </si>
  <si>
    <t>BINJAI HULU</t>
  </si>
  <si>
    <t>AMPAR BEDANG</t>
  </si>
  <si>
    <t>TELAGA SATU</t>
  </si>
  <si>
    <t>TELAGA DUA</t>
  </si>
  <si>
    <t>BINJAI HILIR</t>
  </si>
  <si>
    <t>SUNGAI RISAP</t>
  </si>
  <si>
    <t>DAK JAYA</t>
  </si>
  <si>
    <t>MENSIKU</t>
  </si>
  <si>
    <t>EMPAKA KABIAU RAYA</t>
  </si>
  <si>
    <t>SUNGAI RISAP MENSIKU BERSATU</t>
  </si>
  <si>
    <t>SIMBA RAYA</t>
  </si>
  <si>
    <t>KABUPATEN KAPUAS HULU</t>
  </si>
  <si>
    <t>PUTUSSIBAU UTARA</t>
  </si>
  <si>
    <t>PALA PULAU</t>
  </si>
  <si>
    <t>SIBAU HILIR</t>
  </si>
  <si>
    <t>PADUA MENDALAM</t>
  </si>
  <si>
    <t>DATAH DIAN</t>
  </si>
  <si>
    <t>SIBAU HULU</t>
  </si>
  <si>
    <t>NANGA NYABAU</t>
  </si>
  <si>
    <t>NANGA AWIN</t>
  </si>
  <si>
    <t>ARIUNG MENDALAM</t>
  </si>
  <si>
    <t>NANGA SAMBUS</t>
  </si>
  <si>
    <t>BANUA TANGA</t>
  </si>
  <si>
    <t>TANJUNG BERUANG</t>
  </si>
  <si>
    <t>TANJUNG KARANG</t>
  </si>
  <si>
    <t>SELUAN</t>
  </si>
  <si>
    <t>SUNGAI ULUK PALIN</t>
  </si>
  <si>
    <t>TANJUNG LASA</t>
  </si>
  <si>
    <t>LAUK</t>
  </si>
  <si>
    <t>BIKA</t>
  </si>
  <si>
    <t>TELUK SINDUR</t>
  </si>
  <si>
    <t>JELEMUK</t>
  </si>
  <si>
    <t>BIKA HULU</t>
  </si>
  <si>
    <t>NANGA MANDAY</t>
  </si>
  <si>
    <t>MELAPI MANDAY</t>
  </si>
  <si>
    <t>PENYELUANG</t>
  </si>
  <si>
    <t>JONGKONG MANDAY</t>
  </si>
  <si>
    <t>EMBALOH HILIR</t>
  </si>
  <si>
    <t>NANGA EMBALOH</t>
  </si>
  <si>
    <t>KELILING SEMULUNG</t>
  </si>
  <si>
    <t>LAWIK</t>
  </si>
  <si>
    <t>NANGA LAUK</t>
  </si>
  <si>
    <t>NANGA PALIN</t>
  </si>
  <si>
    <t>KIRIN NANGKA</t>
  </si>
  <si>
    <t>PALA PINTAS</t>
  </si>
  <si>
    <t>UJUNG BAYUR</t>
  </si>
  <si>
    <t>BELATUNG</t>
  </si>
  <si>
    <t>EMBALOH HULU</t>
  </si>
  <si>
    <t>BANUA MARTINUS</t>
  </si>
  <si>
    <t>MENUA SADAP</t>
  </si>
  <si>
    <t>PULAU MANAK</t>
  </si>
  <si>
    <t>BANUA UJUNG</t>
  </si>
  <si>
    <t>SAUJUNG GILING MANIK</t>
  </si>
  <si>
    <t>ULAK PAUK</t>
  </si>
  <si>
    <t>LANGAN BARU</t>
  </si>
  <si>
    <t>BATU LINTANG</t>
  </si>
  <si>
    <t>RANTAU PRAPAT</t>
  </si>
  <si>
    <t>TAMAO</t>
  </si>
  <si>
    <t>BUNUT HILIR</t>
  </si>
  <si>
    <t>BUNUT HULU</t>
  </si>
  <si>
    <t>TELUK AUR</t>
  </si>
  <si>
    <t>NANGA TUAN</t>
  </si>
  <si>
    <t>UJUNG PANDANG</t>
  </si>
  <si>
    <t>EMPANGAU</t>
  </si>
  <si>
    <t>TEMBANG</t>
  </si>
  <si>
    <t>BUNUT TENGAH</t>
  </si>
  <si>
    <t>ENTIBAB</t>
  </si>
  <si>
    <t>KAPUAS RAYA</t>
  </si>
  <si>
    <t>EMPANGAU HILIR</t>
  </si>
  <si>
    <t>NANGA SURUK</t>
  </si>
  <si>
    <t>TEMUYUK</t>
  </si>
  <si>
    <t>NANGA SEMANGUT</t>
  </si>
  <si>
    <t>NANGA DUA</t>
  </si>
  <si>
    <t>SELAUP</t>
  </si>
  <si>
    <t>RIAM PIYANG</t>
  </si>
  <si>
    <t>NANGA PAYANG</t>
  </si>
  <si>
    <t>BATU TIGA</t>
  </si>
  <si>
    <t>SEMANGUT UTARA</t>
  </si>
  <si>
    <t>SEGITAK</t>
  </si>
  <si>
    <t>NANGA KELIBANG</t>
  </si>
  <si>
    <t>BAKONG PERMAI</t>
  </si>
  <si>
    <t>PANTAS BERSATU</t>
  </si>
  <si>
    <t>JONGKONG</t>
  </si>
  <si>
    <t>JONGKONG KIRI HILIR</t>
  </si>
  <si>
    <t>JONGKONG KANAN</t>
  </si>
  <si>
    <t>JONGKONG KIRI HULU</t>
  </si>
  <si>
    <t>JONGKONG PASAR</t>
  </si>
  <si>
    <t>UJUNG SAID</t>
  </si>
  <si>
    <t>TEMENANG</t>
  </si>
  <si>
    <t>UJUNG JAMBU</t>
  </si>
  <si>
    <t>BONTAI</t>
  </si>
  <si>
    <t>JONGKONG KIRI TENGAH</t>
  </si>
  <si>
    <t>JONGKONG TANJUNG</t>
  </si>
  <si>
    <t>KANDUNG SULI</t>
  </si>
  <si>
    <t>PENEPIAN RAYA</t>
  </si>
  <si>
    <t>NANGA SERIAN</t>
  </si>
  <si>
    <t>HULU GURUNG</t>
  </si>
  <si>
    <t>NANGA TEPUAI</t>
  </si>
  <si>
    <t>LANDAU KUMPANG</t>
  </si>
  <si>
    <t>NANGA YEN</t>
  </si>
  <si>
    <t>LUBUK ANTUK</t>
  </si>
  <si>
    <t>PARANG</t>
  </si>
  <si>
    <t>KELAKAR</t>
  </si>
  <si>
    <t>BUGANG</t>
  </si>
  <si>
    <t>MENTAWIT</t>
  </si>
  <si>
    <t>TANI MAKMUR</t>
  </si>
  <si>
    <t>SIMPANG SENARA</t>
  </si>
  <si>
    <t>SEJAHTERA MANDIRI</t>
  </si>
  <si>
    <t>MUBUNG</t>
  </si>
  <si>
    <t>TUNAS MUDA</t>
  </si>
  <si>
    <t>KARYA MANDIRI</t>
  </si>
  <si>
    <t>SELIMBAU</t>
  </si>
  <si>
    <t>GUDANG HULU</t>
  </si>
  <si>
    <t>GUDANG HILIR</t>
  </si>
  <si>
    <t>DALAM</t>
  </si>
  <si>
    <t>PIASAK HILIR</t>
  </si>
  <si>
    <t>ENGKERENGAS</t>
  </si>
  <si>
    <t>GERAYAU</t>
  </si>
  <si>
    <t>BENUIS</t>
  </si>
  <si>
    <t>TITIAN KUALA</t>
  </si>
  <si>
    <t>SEKUBAH</t>
  </si>
  <si>
    <t>PIASAK HULU</t>
  </si>
  <si>
    <t>SEKULAT</t>
  </si>
  <si>
    <t>NANGA LEBOYAN</t>
  </si>
  <si>
    <t>VEGA</t>
  </si>
  <si>
    <t>MAWAN</t>
  </si>
  <si>
    <t>SEMALAH</t>
  </si>
  <si>
    <t>TEMPURAU</t>
  </si>
  <si>
    <t>SEMITAU</t>
  </si>
  <si>
    <t>SEMITAU HULU</t>
  </si>
  <si>
    <t>KENERAK</t>
  </si>
  <si>
    <t>NANGA SEBERUANG</t>
  </si>
  <si>
    <t>ENTIPAN</t>
  </si>
  <si>
    <t>KENEPAI KOMPLEK</t>
  </si>
  <si>
    <t>SEMITAU HILIR</t>
  </si>
  <si>
    <t>NANGA KENEPAI</t>
  </si>
  <si>
    <t>TUA' ABANG</t>
  </si>
  <si>
    <t>NANGA LEMEDAK</t>
  </si>
  <si>
    <t>MARSEDAN RAYA</t>
  </si>
  <si>
    <t>SEKEDAU</t>
  </si>
  <si>
    <t>SEBERUANG</t>
  </si>
  <si>
    <t>BELUIS HARUM</t>
  </si>
  <si>
    <t>GURUNG</t>
  </si>
  <si>
    <t>BATI</t>
  </si>
  <si>
    <t>SENEBAN</t>
  </si>
  <si>
    <t>BELIKAI</t>
  </si>
  <si>
    <t>RANYAI</t>
  </si>
  <si>
    <t>EMPERIANG</t>
  </si>
  <si>
    <t>PALA KOTA</t>
  </si>
  <si>
    <t>NANGA LOT</t>
  </si>
  <si>
    <t>TAJAU MADA</t>
  </si>
  <si>
    <t>JERENJANG</t>
  </si>
  <si>
    <t>BEKUAN</t>
  </si>
  <si>
    <t>NANGA PALA</t>
  </si>
  <si>
    <t>BATANG LUPAR</t>
  </si>
  <si>
    <t>SETULANG</t>
  </si>
  <si>
    <t>SEPANDAN</t>
  </si>
  <si>
    <t>SUNGAI AJUNG</t>
  </si>
  <si>
    <t>SUNGAI ABAU</t>
  </si>
  <si>
    <t>LABIAN</t>
  </si>
  <si>
    <t>MENSIAU</t>
  </si>
  <si>
    <t>MELEMBA</t>
  </si>
  <si>
    <t>LANJAK DERAS</t>
  </si>
  <si>
    <t>SUNGAI SENUNUK</t>
  </si>
  <si>
    <t>LABIAN IRA'ANG</t>
  </si>
  <si>
    <t>EMPANANG</t>
  </si>
  <si>
    <t>KELING PANGGAU</t>
  </si>
  <si>
    <t>NANGA KANTUK</t>
  </si>
  <si>
    <t>TINTIN PENINJAU</t>
  </si>
  <si>
    <t>BAJAU ANDAI</t>
  </si>
  <si>
    <t>KUMANG JAYA</t>
  </si>
  <si>
    <t>LAJA SANDANG</t>
  </si>
  <si>
    <t>BADAU</t>
  </si>
  <si>
    <t>JANTING</t>
  </si>
  <si>
    <t>SEMUNTIK</t>
  </si>
  <si>
    <t>KEKURAK</t>
  </si>
  <si>
    <t>PULAU MAJANG</t>
  </si>
  <si>
    <t>SERIANG</t>
  </si>
  <si>
    <t>SEBINDANG</t>
  </si>
  <si>
    <t>TINTING SELIGI</t>
  </si>
  <si>
    <t>TAJUM</t>
  </si>
  <si>
    <t>SILAT HILIR</t>
  </si>
  <si>
    <t>PANGERAN</t>
  </si>
  <si>
    <t>MIAU MERAH</t>
  </si>
  <si>
    <t>SETUNGGUL</t>
  </si>
  <si>
    <t>SUNGAI SENA</t>
  </si>
  <si>
    <t>PENAI</t>
  </si>
  <si>
    <t>NANGA NUAR</t>
  </si>
  <si>
    <t>BONGKONG</t>
  </si>
  <si>
    <t>SEBERU</t>
  </si>
  <si>
    <t>SENTABAI</t>
  </si>
  <si>
    <t>RUMBIH</t>
  </si>
  <si>
    <t>BUKIT PENAI</t>
  </si>
  <si>
    <t>SILAT HULU</t>
  </si>
  <si>
    <t>NANGA DANGKAN</t>
  </si>
  <si>
    <t>BELIMBING</t>
  </si>
  <si>
    <t>NANGA NGERI</t>
  </si>
  <si>
    <t>LANDAU BADAI</t>
  </si>
  <si>
    <t>NANGA LUNGU</t>
  </si>
  <si>
    <t>NANGA LUAN</t>
  </si>
  <si>
    <t>RIAM TAPANG</t>
  </si>
  <si>
    <t>LEBAK NAJAH</t>
  </si>
  <si>
    <t>DANGKAN KOTA</t>
  </si>
  <si>
    <t>PERJUK</t>
  </si>
  <si>
    <t>LANDAU RANTAU</t>
  </si>
  <si>
    <t>ENTEBI</t>
  </si>
  <si>
    <t>SELANGKAI</t>
  </si>
  <si>
    <t>SELIMU</t>
  </si>
  <si>
    <t>PUTUSSIBAU SELATAN</t>
  </si>
  <si>
    <t>SUNGAI ULUK</t>
  </si>
  <si>
    <t>JARAS</t>
  </si>
  <si>
    <t>MELAPI</t>
  </si>
  <si>
    <t>KEDAMIN DARAT</t>
  </si>
  <si>
    <t>TANJUNG JATI</t>
  </si>
  <si>
    <t>SAYUT</t>
  </si>
  <si>
    <t>URANG UNSA</t>
  </si>
  <si>
    <t>CEMPAKA BARU</t>
  </si>
  <si>
    <t>BUNGAN JAYA</t>
  </si>
  <si>
    <t>TANJUNGLOKANG</t>
  </si>
  <si>
    <t>KEREHO</t>
  </si>
  <si>
    <t>INGKO' TAMBE</t>
  </si>
  <si>
    <t>KALIS</t>
  </si>
  <si>
    <t>NANGA SEBINTANG</t>
  </si>
  <si>
    <t>NANGA LEBANGAN</t>
  </si>
  <si>
    <t>NANGA KALIS</t>
  </si>
  <si>
    <t>NANGA RAUN</t>
  </si>
  <si>
    <t>BAHENAP</t>
  </si>
  <si>
    <t>NANGA TUBUK</t>
  </si>
  <si>
    <t>NANGA DANAU</t>
  </si>
  <si>
    <t>KENSURAY</t>
  </si>
  <si>
    <t>RANTAU KALIS</t>
  </si>
  <si>
    <t>KALIS RAYA</t>
  </si>
  <si>
    <t>TEKUDAK</t>
  </si>
  <si>
    <t>SEMERANTAU</t>
  </si>
  <si>
    <t>TAPANG DA'AN</t>
  </si>
  <si>
    <t>SEGIAM</t>
  </si>
  <si>
    <t>RIBANG KADENG</t>
  </si>
  <si>
    <t>RANTAU BUMBUN</t>
  </si>
  <si>
    <t>PENIUNG</t>
  </si>
  <si>
    <t>BOYAN TANJUNG</t>
  </si>
  <si>
    <t>RIAM MENGELAI</t>
  </si>
  <si>
    <t>NANGA SANGAN</t>
  </si>
  <si>
    <t>SRI WANGI</t>
  </si>
  <si>
    <t>NANGA BOYAN</t>
  </si>
  <si>
    <t>NANGA BETUNG</t>
  </si>
  <si>
    <t>MUJAN</t>
  </si>
  <si>
    <t>NANGA JEMAH</t>
  </si>
  <si>
    <t>TUBANG JAYA</t>
  </si>
  <si>
    <t>KARYA MAJU</t>
  </si>
  <si>
    <t>LANDAU MENTAIL</t>
  </si>
  <si>
    <t>DELINTAS KARYA</t>
  </si>
  <si>
    <t>TELUK GERUGUK</t>
  </si>
  <si>
    <t>NANGA RET</t>
  </si>
  <si>
    <t>PEMAWAN</t>
  </si>
  <si>
    <t>MENTEBAH</t>
  </si>
  <si>
    <t>NANGA MENTEBAH</t>
  </si>
  <si>
    <t>TEKALONG</t>
  </si>
  <si>
    <t>KEPALA GURUNG</t>
  </si>
  <si>
    <t>TANJUNG INTAN</t>
  </si>
  <si>
    <t>TANGAI JAYA</t>
  </si>
  <si>
    <t>MENAREN</t>
  </si>
  <si>
    <t>PENGKADAN</t>
  </si>
  <si>
    <t>KERANGAN PANJANG</t>
  </si>
  <si>
    <t>MARTA DANA</t>
  </si>
  <si>
    <t>BUAK LIMBANG</t>
  </si>
  <si>
    <t>PERMATA</t>
  </si>
  <si>
    <t>HULU PENGKADAN</t>
  </si>
  <si>
    <t>PINANG LAKA</t>
  </si>
  <si>
    <t>SASAN</t>
  </si>
  <si>
    <t>PENGKADAN HILIR</t>
  </si>
  <si>
    <t>SIRA JAYA</t>
  </si>
  <si>
    <t>SUHAID</t>
  </si>
  <si>
    <t>MENSUSAI</t>
  </si>
  <si>
    <t>KERENGAS</t>
  </si>
  <si>
    <t>MANTAN</t>
  </si>
  <si>
    <t>NANGA SUHAID</t>
  </si>
  <si>
    <t>MADANG PERMAI</t>
  </si>
  <si>
    <t>LAUT TAWANG</t>
  </si>
  <si>
    <t>JONGKONG HULU</t>
  </si>
  <si>
    <t>MENAPAR</t>
  </si>
  <si>
    <t>LUBUK PENGAIL</t>
  </si>
  <si>
    <t>PURING KENCANA</t>
  </si>
  <si>
    <t>SUNGAI ANTU</t>
  </si>
  <si>
    <t>MERAKAI PANJANG</t>
  </si>
  <si>
    <t>KANTUK ASAM</t>
  </si>
  <si>
    <t>KANTUK BUNUT</t>
  </si>
  <si>
    <t>LANGAU</t>
  </si>
  <si>
    <t>KABUPATEN BENGKAYANG</t>
  </si>
  <si>
    <t>SUNGAIRAYA</t>
  </si>
  <si>
    <t>SUNGAI DURI</t>
  </si>
  <si>
    <t>SUNGAI JAGA A</t>
  </si>
  <si>
    <t>SUNGAI JAGA B</t>
  </si>
  <si>
    <t>SUNGAI PANGKALAN I</t>
  </si>
  <si>
    <t>SUNGAI PANGKALAN II</t>
  </si>
  <si>
    <t>SAMALANTAN</t>
  </si>
  <si>
    <t>SABA"U</t>
  </si>
  <si>
    <t>TUMIANG</t>
  </si>
  <si>
    <t>BABANE</t>
  </si>
  <si>
    <t>PASTI JAYA</t>
  </si>
  <si>
    <t>BUKIT SERAYAN</t>
  </si>
  <si>
    <t>MARUNSU</t>
  </si>
  <si>
    <t>LEDO</t>
  </si>
  <si>
    <t>LESABELA</t>
  </si>
  <si>
    <t>SEMANGAT</t>
  </si>
  <si>
    <t>SERANGKAT</t>
  </si>
  <si>
    <t>RODAYA</t>
  </si>
  <si>
    <t>DAYUNG</t>
  </si>
  <si>
    <t>JESAPE</t>
  </si>
  <si>
    <t>LOMBA KARYA</t>
  </si>
  <si>
    <t>SIDAI</t>
  </si>
  <si>
    <t>SELES</t>
  </si>
  <si>
    <t>TEBUAH MARONG</t>
  </si>
  <si>
    <t>BENGKAYANG</t>
  </si>
  <si>
    <t>TIRTA KENCANA</t>
  </si>
  <si>
    <t>BHAKTI MULYA</t>
  </si>
  <si>
    <t>BANI AMAS</t>
  </si>
  <si>
    <t>SETIA BUDI</t>
  </si>
  <si>
    <t>SELUAS</t>
  </si>
  <si>
    <t>BENGKAWAN</t>
  </si>
  <si>
    <t>SAHAN</t>
  </si>
  <si>
    <t>KALON</t>
  </si>
  <si>
    <t>SETANGAU JAYA</t>
  </si>
  <si>
    <t>SANGGAU LEDO</t>
  </si>
  <si>
    <t>LEMBANG</t>
  </si>
  <si>
    <t>GUA</t>
  </si>
  <si>
    <t>BANGE</t>
  </si>
  <si>
    <t>DANTI</t>
  </si>
  <si>
    <t>SANGO</t>
  </si>
  <si>
    <t>JAGOI BABANG</t>
  </si>
  <si>
    <t>JAGOI</t>
  </si>
  <si>
    <t>KUMBA</t>
  </si>
  <si>
    <t>SEKIDA</t>
  </si>
  <si>
    <t>GERSIK</t>
  </si>
  <si>
    <t>SEMUNYING JAYA</t>
  </si>
  <si>
    <t>SINAR BARU</t>
  </si>
  <si>
    <t>MONTERADO</t>
  </si>
  <si>
    <t>GERANTUNG</t>
  </si>
  <si>
    <t>GOA BOMA</t>
  </si>
  <si>
    <t>NEK GINAP</t>
  </si>
  <si>
    <t>BERINGIN BARU</t>
  </si>
  <si>
    <t>SENDORENG</t>
  </si>
  <si>
    <t>RANTAU</t>
  </si>
  <si>
    <t>MEKAR BARU</t>
  </si>
  <si>
    <t>JAHANDUNG</t>
  </si>
  <si>
    <t>SERINDU</t>
  </si>
  <si>
    <t>SIAGA</t>
  </si>
  <si>
    <t>TERIAK</t>
  </si>
  <si>
    <t>DHARMA BHAKTI</t>
  </si>
  <si>
    <t>SUMBER KARYA</t>
  </si>
  <si>
    <t>SETIA JAYA</t>
  </si>
  <si>
    <t>BANGUN SARI</t>
  </si>
  <si>
    <t>SEBETUNG MENYALA</t>
  </si>
  <si>
    <t>MALO JELAYAN</t>
  </si>
  <si>
    <t>AMPAR BENTENG</t>
  </si>
  <si>
    <t>TELIDIK</t>
  </si>
  <si>
    <t>PUTENG</t>
  </si>
  <si>
    <t>SEKARUH</t>
  </si>
  <si>
    <t>TUBAJUR</t>
  </si>
  <si>
    <t>LULANG</t>
  </si>
  <si>
    <t>BENTENG</t>
  </si>
  <si>
    <t>SEBENTE</t>
  </si>
  <si>
    <t>TEMIA SIO</t>
  </si>
  <si>
    <t>BANA</t>
  </si>
  <si>
    <t>SUTI SEMARANG</t>
  </si>
  <si>
    <t>NANGKA</t>
  </si>
  <si>
    <t>MUHI BERSATU</t>
  </si>
  <si>
    <t>CEMPAKA PUTIH</t>
  </si>
  <si>
    <t>KIUNG</t>
  </si>
  <si>
    <t>KELAYUK</t>
  </si>
  <si>
    <t>TAPEN</t>
  </si>
  <si>
    <t>CAPKALA</t>
  </si>
  <si>
    <t>MANDOR</t>
  </si>
  <si>
    <t>SETANDUK</t>
  </si>
  <si>
    <t>ARIS</t>
  </si>
  <si>
    <t>SEBANDUT</t>
  </si>
  <si>
    <t>PAWANGI</t>
  </si>
  <si>
    <t>SIDING</t>
  </si>
  <si>
    <t>SUNGKUNG I</t>
  </si>
  <si>
    <t>HLI BUIE</t>
  </si>
  <si>
    <t>TANGGUH</t>
  </si>
  <si>
    <t>SUNGKUNG II</t>
  </si>
  <si>
    <t>SUNGKUNG III</t>
  </si>
  <si>
    <t>TAMONG</t>
  </si>
  <si>
    <t>TAWANG</t>
  </si>
  <si>
    <t>LUMAR</t>
  </si>
  <si>
    <t>MAGMAGAN KARYA</t>
  </si>
  <si>
    <t>TIGA BERKAT</t>
  </si>
  <si>
    <t>SEREN SELIMBAU</t>
  </si>
  <si>
    <t>LAMOLDA</t>
  </si>
  <si>
    <t>SUNGAI BETUNG</t>
  </si>
  <si>
    <t>CIPTA KARYA</t>
  </si>
  <si>
    <t>KARYA BHAKTI</t>
  </si>
  <si>
    <t>SUNGAI RAYA KEPULAUAN</t>
  </si>
  <si>
    <t>RUKMA JAYA</t>
  </si>
  <si>
    <t>SUNGAI KERAN</t>
  </si>
  <si>
    <t>KARIMUNTING</t>
  </si>
  <si>
    <t>PULAU LEMUKUTAN</t>
  </si>
  <si>
    <t>LEMBAH BAWANG</t>
  </si>
  <si>
    <t>SAKA TARU</t>
  </si>
  <si>
    <t>JANYAT</t>
  </si>
  <si>
    <t>TEMPAPAN</t>
  </si>
  <si>
    <t>PAPAN UDUK</t>
  </si>
  <si>
    <t>PAPAN TEMBAWANG</t>
  </si>
  <si>
    <t>GODANG DAMAR</t>
  </si>
  <si>
    <t>KINANDE</t>
  </si>
  <si>
    <t>TUJUH BELAS</t>
  </si>
  <si>
    <t>SINAR TEBUDAK</t>
  </si>
  <si>
    <t>KAMUH</t>
  </si>
  <si>
    <t>BENGKILU</t>
  </si>
  <si>
    <t>PISAK</t>
  </si>
  <si>
    <t>KABUPATEN LANDAK</t>
  </si>
  <si>
    <t>NGABANG</t>
  </si>
  <si>
    <t>HILIR KANTOR</t>
  </si>
  <si>
    <t>HILIR TENGAH</t>
  </si>
  <si>
    <t>RAJA</t>
  </si>
  <si>
    <t>MUNGGUK</t>
  </si>
  <si>
    <t>AMBOYO UTARA</t>
  </si>
  <si>
    <t>SUNGAI KELI</t>
  </si>
  <si>
    <t>RASAN</t>
  </si>
  <si>
    <t>MU'UN</t>
  </si>
  <si>
    <t>AMBARANG</t>
  </si>
  <si>
    <t>ENGKADU</t>
  </si>
  <si>
    <t>AMANG</t>
  </si>
  <si>
    <t>PENYAHO DANGKU</t>
  </si>
  <si>
    <t>ANTAN RAYAN</t>
  </si>
  <si>
    <t>AMBOYO INTI</t>
  </si>
  <si>
    <t>TEBEDAK</t>
  </si>
  <si>
    <t>TEMIANG SAWI</t>
  </si>
  <si>
    <t>AMBOYO SELATAN</t>
  </si>
  <si>
    <t>SEBIRANG</t>
  </si>
  <si>
    <t>PAK MAYAM</t>
  </si>
  <si>
    <t>MEMPAWAH HULU</t>
  </si>
  <si>
    <t>KARANGAN</t>
  </si>
  <si>
    <t>SAILO</t>
  </si>
  <si>
    <t>MENTONYEK</t>
  </si>
  <si>
    <t>SAMPURO</t>
  </si>
  <si>
    <t>SALA'AS</t>
  </si>
  <si>
    <t>SABAKA</t>
  </si>
  <si>
    <t>TUNANG</t>
  </si>
  <si>
    <t>SUNGAI LAKI</t>
  </si>
  <si>
    <t>TIANG TANJUNG</t>
  </si>
  <si>
    <t>PAHOKNG</t>
  </si>
  <si>
    <t>GARU</t>
  </si>
  <si>
    <t>BILAYUK</t>
  </si>
  <si>
    <t>CAOKNG</t>
  </si>
  <si>
    <t>SALUMANG</t>
  </si>
  <si>
    <t>ANSOLOK</t>
  </si>
  <si>
    <t>BABATN</t>
  </si>
  <si>
    <t>PARIGI</t>
  </si>
  <si>
    <t>MENJALIN</t>
  </si>
  <si>
    <t>SEPAHAT</t>
  </si>
  <si>
    <t>LAMOANAK</t>
  </si>
  <si>
    <t>BENGKAWE</t>
  </si>
  <si>
    <t>TEMPOAK</t>
  </si>
  <si>
    <t>RE'ES</t>
  </si>
  <si>
    <t>RABA</t>
  </si>
  <si>
    <t>SEBADU</t>
  </si>
  <si>
    <t>SEMENOK</t>
  </si>
  <si>
    <t>MENGKUNYIT</t>
  </si>
  <si>
    <t>BEBATUNG</t>
  </si>
  <si>
    <t>KEROHOK</t>
  </si>
  <si>
    <t>SUMSUM</t>
  </si>
  <si>
    <t>SEKILAP</t>
  </si>
  <si>
    <t>MANGGANG</t>
  </si>
  <si>
    <t>KERAMAS</t>
  </si>
  <si>
    <t>PONGOK</t>
  </si>
  <si>
    <t>KAYU ARA</t>
  </si>
  <si>
    <t>SELUTUNG</t>
  </si>
  <si>
    <t>SIMPANG KASTURI</t>
  </si>
  <si>
    <t>KAYU TANAM</t>
  </si>
  <si>
    <t>NGARAK</t>
  </si>
  <si>
    <t>AIR BESAR</t>
  </si>
  <si>
    <t>SERIMBU</t>
  </si>
  <si>
    <t>ENGKANGIN</t>
  </si>
  <si>
    <t>JAMBU TEMBAWANG</t>
  </si>
  <si>
    <t>SEPANGAH</t>
  </si>
  <si>
    <t>MERAYUH</t>
  </si>
  <si>
    <t>NYARI</t>
  </si>
  <si>
    <t>SEKENDAL</t>
  </si>
  <si>
    <t>TEMOYOK</t>
  </si>
  <si>
    <t>ENGKADIK PADE</t>
  </si>
  <si>
    <t>DANGE AJI</t>
  </si>
  <si>
    <t>TENGUWE</t>
  </si>
  <si>
    <t>PAREK</t>
  </si>
  <si>
    <t>BENTIANG MADOMANG</t>
  </si>
  <si>
    <t>TENGON</t>
  </si>
  <si>
    <t>SEMPATUNG LAWEK</t>
  </si>
  <si>
    <t>MENYUKE</t>
  </si>
  <si>
    <t>DARIT</t>
  </si>
  <si>
    <t>MAMEK</t>
  </si>
  <si>
    <t>ANSANG</t>
  </si>
  <si>
    <t>ANGKARAS</t>
  </si>
  <si>
    <t>LADANGAN</t>
  </si>
  <si>
    <t>SONGGA</t>
  </si>
  <si>
    <t>SIDAN</t>
  </si>
  <si>
    <t>BERINANG MAYUN</t>
  </si>
  <si>
    <t>LINTAH BETUNG</t>
  </si>
  <si>
    <t>ANIK DINGIR</t>
  </si>
  <si>
    <t>BAGAK</t>
  </si>
  <si>
    <t>TOLOK</t>
  </si>
  <si>
    <t>SUNGAI LUBANG</t>
  </si>
  <si>
    <t>TA'AS</t>
  </si>
  <si>
    <t>ONGKOL PADANG</t>
  </si>
  <si>
    <t>SENGAH TEMILA</t>
  </si>
  <si>
    <t>PAHAUMAN</t>
  </si>
  <si>
    <t>PALOAN</t>
  </si>
  <si>
    <t>SEBATIH</t>
  </si>
  <si>
    <t>SAHAM</t>
  </si>
  <si>
    <t>ANDENG</t>
  </si>
  <si>
    <t>SENAKIN</t>
  </si>
  <si>
    <t>TONANG</t>
  </si>
  <si>
    <t>BANYING</t>
  </si>
  <si>
    <t>SIDAS</t>
  </si>
  <si>
    <t>KERANJI MANCAL</t>
  </si>
  <si>
    <t>KERANJI PAIDANG</t>
  </si>
  <si>
    <t>AUR SAMPUK</t>
  </si>
  <si>
    <t>GOMBANG</t>
  </si>
  <si>
    <t>RABAK</t>
  </si>
  <si>
    <t>MERANTI</t>
  </si>
  <si>
    <t>KELAMPAI SETOLO</t>
  </si>
  <si>
    <t>MORO BETUNG</t>
  </si>
  <si>
    <t>SELANGE</t>
  </si>
  <si>
    <t>AMPADI</t>
  </si>
  <si>
    <t>TAHU</t>
  </si>
  <si>
    <t>KUALA BEHE</t>
  </si>
  <si>
    <t>SEMEDANG</t>
  </si>
  <si>
    <t>NYAYUM</t>
  </si>
  <si>
    <t>PAKU RAYA</t>
  </si>
  <si>
    <t>PERMIIT</t>
  </si>
  <si>
    <t>ANGKANYAR</t>
  </si>
  <si>
    <t>KEDAMA</t>
  </si>
  <si>
    <t>BENGAWAN AMPAR</t>
  </si>
  <si>
    <t>SEHE LUSUR</t>
  </si>
  <si>
    <t>SEJOWET</t>
  </si>
  <si>
    <t>SEBANGKI</t>
  </si>
  <si>
    <t>KUMPANG TENGAH</t>
  </si>
  <si>
    <t>AGAK</t>
  </si>
  <si>
    <t>JELIMPO</t>
  </si>
  <si>
    <t>TEMAHAR</t>
  </si>
  <si>
    <t>KERSIK BELANTIAN</t>
  </si>
  <si>
    <t>NYI'IN</t>
  </si>
  <si>
    <t>PAPUNG</t>
  </si>
  <si>
    <t>SEKAIS</t>
  </si>
  <si>
    <t>MANDOR KIRU</t>
  </si>
  <si>
    <t>TUBANG RAENG</t>
  </si>
  <si>
    <t>PAWIS HILIR</t>
  </si>
  <si>
    <t>ANGAN TEMBAWANG</t>
  </si>
  <si>
    <t>BALAI PELUNTAN</t>
  </si>
  <si>
    <t>DARA ITAM I</t>
  </si>
  <si>
    <t>BANYUKE HULU</t>
  </si>
  <si>
    <t>PADANG PIO</t>
  </si>
  <si>
    <t>TEMBAWANG BALE</t>
  </si>
  <si>
    <t>KAMPET</t>
  </si>
  <si>
    <t>UNTANG</t>
  </si>
  <si>
    <t>RINGO LOJOK</t>
  </si>
  <si>
    <t>GAMANG</t>
  </si>
  <si>
    <t>SEMADE</t>
  </si>
  <si>
    <t>SOMPAK</t>
  </si>
  <si>
    <t>PAUH</t>
  </si>
  <si>
    <t>LINGKONONG</t>
  </si>
  <si>
    <t>GALAR</t>
  </si>
  <si>
    <t>AMAWAKNG</t>
  </si>
  <si>
    <t>TAPAKNG</t>
  </si>
  <si>
    <t>PAKUMBANG</t>
  </si>
  <si>
    <t>KABUPATEN SEKADAU</t>
  </si>
  <si>
    <t>SEKADAU HILIR</t>
  </si>
  <si>
    <t>SUNGAIRINGIN</t>
  </si>
  <si>
    <t>MERAPI</t>
  </si>
  <si>
    <t>SERARAS</t>
  </si>
  <si>
    <t>SEMABI</t>
  </si>
  <si>
    <t>SEBERANG KAPUAS</t>
  </si>
  <si>
    <t>LANDAU KODAH</t>
  </si>
  <si>
    <t>TIMPUK</t>
  </si>
  <si>
    <t>PENITI</t>
  </si>
  <si>
    <t>GONIS TEKAM</t>
  </si>
  <si>
    <t>TAPANG SEMADAK</t>
  </si>
  <si>
    <t>ENGKERSIK</t>
  </si>
  <si>
    <t>ENSALANG</t>
  </si>
  <si>
    <t>BOKAK SEBUMBUN</t>
  </si>
  <si>
    <t>SELALONG</t>
  </si>
  <si>
    <t>SEKADAU HULU</t>
  </si>
  <si>
    <t>RAWAK HILIR</t>
  </si>
  <si>
    <t>RAWAK HULU</t>
  </si>
  <si>
    <t>NANGA MENTERAP</t>
  </si>
  <si>
    <t>BOTI</t>
  </si>
  <si>
    <t>PERONGKAN</t>
  </si>
  <si>
    <t>TINTING BOYOK</t>
  </si>
  <si>
    <t>SEKONAU</t>
  </si>
  <si>
    <t>SETAWAR</t>
  </si>
  <si>
    <t>NANGA PEMBUBUH</t>
  </si>
  <si>
    <t>TAPANG PERODAH</t>
  </si>
  <si>
    <t>SUNGAISAMBANG</t>
  </si>
  <si>
    <t>MONDI</t>
  </si>
  <si>
    <t>CUPANG GADING</t>
  </si>
  <si>
    <t>NANGA BIABAN</t>
  </si>
  <si>
    <t>SUNSONG</t>
  </si>
  <si>
    <t>NANGA TAMAN</t>
  </si>
  <si>
    <t>RIRANG JATI</t>
  </si>
  <si>
    <t>SENANGAK</t>
  </si>
  <si>
    <t>NANGA KIUNGKANG</t>
  </si>
  <si>
    <t>SUNGAILAWAK</t>
  </si>
  <si>
    <t>TAPANG TINGANG</t>
  </si>
  <si>
    <t>NANGA MONGKO</t>
  </si>
  <si>
    <t>NANGA ENGKULUN</t>
  </si>
  <si>
    <t>NANGA KOMAN</t>
  </si>
  <si>
    <t>LUBUK TAJAU</t>
  </si>
  <si>
    <t>PANTOK</t>
  </si>
  <si>
    <t>MERAGUN</t>
  </si>
  <si>
    <t>NANGA MENTUKAK</t>
  </si>
  <si>
    <t>NANGA MAHAP</t>
  </si>
  <si>
    <t>BATU PAHAT</t>
  </si>
  <si>
    <t>LEMBAH BERINGIN</t>
  </si>
  <si>
    <t>TELUKKEBAU</t>
  </si>
  <si>
    <t>LANDAU APIN</t>
  </si>
  <si>
    <t>TEMBAGA</t>
  </si>
  <si>
    <t>CENAYAN</t>
  </si>
  <si>
    <t>LANDAU KUMPAI</t>
  </si>
  <si>
    <t>NANGA SURI</t>
  </si>
  <si>
    <t>SEBABAS</t>
  </si>
  <si>
    <t>KARANG BETUNG</t>
  </si>
  <si>
    <t>TAMANG</t>
  </si>
  <si>
    <t>TEMBESUK</t>
  </si>
  <si>
    <t>BELITANG HILIR</t>
  </si>
  <si>
    <t>SUNGAIAYAK SATU</t>
  </si>
  <si>
    <t>SUNGAIAYAK DUA</t>
  </si>
  <si>
    <t>ENTABUK</t>
  </si>
  <si>
    <t>TAPANG PULAU</t>
  </si>
  <si>
    <t>KUMPANG BIS</t>
  </si>
  <si>
    <t>MENAWAI TEKAM</t>
  </si>
  <si>
    <t>SEMADU</t>
  </si>
  <si>
    <t>MERBANG</t>
  </si>
  <si>
    <t>EMPAJAK</t>
  </si>
  <si>
    <t>BELITANG HULU</t>
  </si>
  <si>
    <t>SEBETUNG</t>
  </si>
  <si>
    <t>SEBURUK SATU</t>
  </si>
  <si>
    <t>SUNGAITAPAH</t>
  </si>
  <si>
    <t>IJUK</t>
  </si>
  <si>
    <t>MENGARET</t>
  </si>
  <si>
    <t>KUMPANG ILONG</t>
  </si>
  <si>
    <t>SUNGAIANTU HULU</t>
  </si>
  <si>
    <t>TERDUK DAMPAK</t>
  </si>
  <si>
    <t>PAKIT MULAU</t>
  </si>
  <si>
    <t>TABUK HULU</t>
  </si>
  <si>
    <t>BATUK MULAU</t>
  </si>
  <si>
    <t>BALAI SEPUAK</t>
  </si>
  <si>
    <t>BUKITRAMBAT</t>
  </si>
  <si>
    <t>BELITANG</t>
  </si>
  <si>
    <t>NANGA ANSAR</t>
  </si>
  <si>
    <t>PADAK</t>
  </si>
  <si>
    <t>SETUNTUNG</t>
  </si>
  <si>
    <t>BELITANG SATU</t>
  </si>
  <si>
    <t>BELITANG DUA</t>
  </si>
  <si>
    <t>MENUA PRAMA</t>
  </si>
  <si>
    <t>MABOH PERMAI</t>
  </si>
  <si>
    <t>KABUPATEN MELAWI</t>
  </si>
  <si>
    <t>PEMUAR</t>
  </si>
  <si>
    <t>NUSA KENYIKAP</t>
  </si>
  <si>
    <t>BALAI LAGAS</t>
  </si>
  <si>
    <t>UPIT</t>
  </si>
  <si>
    <t>BATU BUIL</t>
  </si>
  <si>
    <t>GUHUNG</t>
  </si>
  <si>
    <t>BATU NANTA</t>
  </si>
  <si>
    <t>BELONSAT</t>
  </si>
  <si>
    <t>LAMAN BUKIT</t>
  </si>
  <si>
    <t>TEKABAN</t>
  </si>
  <si>
    <t>LABANG</t>
  </si>
  <si>
    <t>NANGA PAU</t>
  </si>
  <si>
    <t>NANGA ENTEBAH</t>
  </si>
  <si>
    <t>NANGA MENUNUK</t>
  </si>
  <si>
    <t>SEPAN TONAK</t>
  </si>
  <si>
    <t>NANGA PINOH</t>
  </si>
  <si>
    <t>TANJUNG NIAGA</t>
  </si>
  <si>
    <t>PAAL</t>
  </si>
  <si>
    <t>SIDOMULYO</t>
  </si>
  <si>
    <t>TEMBAWANG PANJANG</t>
  </si>
  <si>
    <t>PORING</t>
  </si>
  <si>
    <t>NANGA KEBEBU</t>
  </si>
  <si>
    <t>NANGA KAYAN</t>
  </si>
  <si>
    <t>TANJUNG LAY</t>
  </si>
  <si>
    <t>LABAI MANDIRI</t>
  </si>
  <si>
    <t>NUSA PANDAU</t>
  </si>
  <si>
    <t>KELAKIK</t>
  </si>
  <si>
    <t>SEMADIN LENGKONG</t>
  </si>
  <si>
    <t>TEBING KARANGAN</t>
  </si>
  <si>
    <t>KENUAL</t>
  </si>
  <si>
    <t>TANJUNG TENGANG</t>
  </si>
  <si>
    <t>ELLA HILIR</t>
  </si>
  <si>
    <t>NANGA ELLA HILIR</t>
  </si>
  <si>
    <t>LENGKONG NYADOM</t>
  </si>
  <si>
    <t>NANGA NUAK</t>
  </si>
  <si>
    <t>NANGA KALAN</t>
  </si>
  <si>
    <t>NANGA NYURUH</t>
  </si>
  <si>
    <t>NANGA KEMPANGAI</t>
  </si>
  <si>
    <t>KERANGAN KORA</t>
  </si>
  <si>
    <t>PENYUGUK</t>
  </si>
  <si>
    <t>POPAI</t>
  </si>
  <si>
    <t>KAHIYA</t>
  </si>
  <si>
    <t>BEMBAN PERMAI</t>
  </si>
  <si>
    <t>PEREMBANG NYURUH</t>
  </si>
  <si>
    <t>SUNGAI LABUK</t>
  </si>
  <si>
    <t>SUNGAI MENTOBA</t>
  </si>
  <si>
    <t>NATAI COMPA</t>
  </si>
  <si>
    <t>PELEMPAI JAYA</t>
  </si>
  <si>
    <t>DOMET PERMAI</t>
  </si>
  <si>
    <t>NYANGGAU</t>
  </si>
  <si>
    <t>JABAI</t>
  </si>
  <si>
    <t>MENUKUNG</t>
  </si>
  <si>
    <t>MENUKUNG KOTA</t>
  </si>
  <si>
    <t>NANGA ELLA HULU</t>
  </si>
  <si>
    <t>SUNGAI SAMPUK</t>
  </si>
  <si>
    <t>LANGAU LEBAN SATU</t>
  </si>
  <si>
    <t>NANGA MELONA SATU</t>
  </si>
  <si>
    <t>NANGA SIYAI</t>
  </si>
  <si>
    <t>NANGA MAWANG MENTATAI</t>
  </si>
  <si>
    <t>LAMAN MUMBUNG</t>
  </si>
  <si>
    <t>BELABAN ELLA</t>
  </si>
  <si>
    <t>PELAIK KERUAP</t>
  </si>
  <si>
    <t>NANGA KERUAP</t>
  </si>
  <si>
    <t>BATAS NANGKA</t>
  </si>
  <si>
    <t>BATU ONAP</t>
  </si>
  <si>
    <t>BATU BADAK</t>
  </si>
  <si>
    <t>OYAH</t>
  </si>
  <si>
    <t>LIHAI</t>
  </si>
  <si>
    <t>SAMPAK</t>
  </si>
  <si>
    <t>SAYAN</t>
  </si>
  <si>
    <t>NANGA SAYAN</t>
  </si>
  <si>
    <t>PEKAWAI</t>
  </si>
  <si>
    <t>LANDAU SANDAK</t>
  </si>
  <si>
    <t>MADYA RAYA</t>
  </si>
  <si>
    <t>KARANGAN PURUN</t>
  </si>
  <si>
    <t>MEKAR PELITA</t>
  </si>
  <si>
    <t>BORA</t>
  </si>
  <si>
    <t>META BERSATU</t>
  </si>
  <si>
    <t>NANGA KASAI</t>
  </si>
  <si>
    <t>NANGA KOMPI</t>
  </si>
  <si>
    <t>NANGA MANCUR</t>
  </si>
  <si>
    <t>SILING PERMAI</t>
  </si>
  <si>
    <t>LINGKAR INDAH</t>
  </si>
  <si>
    <t>SAYAN JAYA</t>
  </si>
  <si>
    <t>NANGA PAK</t>
  </si>
  <si>
    <t>TUMBAK RAYA</t>
  </si>
  <si>
    <t>BEROBAI PERMAI</t>
  </si>
  <si>
    <t>NANGA RAKU</t>
  </si>
  <si>
    <t>TANAH PINOH</t>
  </si>
  <si>
    <t>BATU BEGIGI</t>
  </si>
  <si>
    <t>LOKA JAYA</t>
  </si>
  <si>
    <t>BINA JAYA</t>
  </si>
  <si>
    <t>BINA KARYA</t>
  </si>
  <si>
    <t>MADONG JAYA</t>
  </si>
  <si>
    <t>BATA LUAR</t>
  </si>
  <si>
    <t>MARIS PERMAI</t>
  </si>
  <si>
    <t>PELITA KENAYA</t>
  </si>
  <si>
    <t>TANJUNG BERINGIN RAYA</t>
  </si>
  <si>
    <t>TANJUNG GUNUNG</t>
  </si>
  <si>
    <t>KERANJIK</t>
  </si>
  <si>
    <t>SOKAN</t>
  </si>
  <si>
    <t>NANGA SOKAN</t>
  </si>
  <si>
    <t>TANJUNG SOKAN</t>
  </si>
  <si>
    <t>SIJAU</t>
  </si>
  <si>
    <t>KELUING TAJA</t>
  </si>
  <si>
    <t>NANGA BETANGAI</t>
  </si>
  <si>
    <t>GELATA</t>
  </si>
  <si>
    <t>NANGA ORA</t>
  </si>
  <si>
    <t>NANGA LIBAS</t>
  </si>
  <si>
    <t>TELAGA RAYA</t>
  </si>
  <si>
    <t>TELUK PONGKAL</t>
  </si>
  <si>
    <t>NANGA TANGKIT</t>
  </si>
  <si>
    <t>PENYENGKUANG</t>
  </si>
  <si>
    <t>MELANA</t>
  </si>
  <si>
    <t>NANGA POTAI</t>
  </si>
  <si>
    <t>SEPAKAT</t>
  </si>
  <si>
    <t>MUARA TANJUNG</t>
  </si>
  <si>
    <t>LANDAU KABU</t>
  </si>
  <si>
    <t>TANJUNG MAHUNG</t>
  </si>
  <si>
    <t>PINOH UTARA</t>
  </si>
  <si>
    <t>TEKELAK</t>
  </si>
  <si>
    <t>MANDING</t>
  </si>
  <si>
    <t>NANGA BELIMBING</t>
  </si>
  <si>
    <t>TENGKAJAU</t>
  </si>
  <si>
    <t>TANJUNG PAOH</t>
  </si>
  <si>
    <t>NANGA MAN</t>
  </si>
  <si>
    <t>SUNGAI PINANG</t>
  </si>
  <si>
    <t>ENGKURAI</t>
  </si>
  <si>
    <t>MELAMUT BERSATU</t>
  </si>
  <si>
    <t>TANJUNG ARAK</t>
  </si>
  <si>
    <t>MELAWI KIRI HILIR</t>
  </si>
  <si>
    <t>KOMPAS RAYA</t>
  </si>
  <si>
    <t>KAYAN SEMAPAU</t>
  </si>
  <si>
    <t>PINOH SELATAN</t>
  </si>
  <si>
    <t>MANGGALA</t>
  </si>
  <si>
    <t>SENEMPAK</t>
  </si>
  <si>
    <t>NANGA PINTAS</t>
  </si>
  <si>
    <t>LANDAU GARONG</t>
  </si>
  <si>
    <t>MANDAU BARU</t>
  </si>
  <si>
    <t>PELINGGANG</t>
  </si>
  <si>
    <t>NYANGGAI</t>
  </si>
  <si>
    <t>SUNGAI BAKAH</t>
  </si>
  <si>
    <t>BAYUR RAYA</t>
  </si>
  <si>
    <t>LANDAU TUBUN</t>
  </si>
  <si>
    <t>NANGA KELAWAI</t>
  </si>
  <si>
    <t>BELIMBING HULU</t>
  </si>
  <si>
    <t>TIONG KERANJI</t>
  </si>
  <si>
    <t>BELOYANG</t>
  </si>
  <si>
    <t>NANGA RAYA</t>
  </si>
  <si>
    <t>JUNJUNG PERMAI</t>
  </si>
  <si>
    <t>NANGA KEBERAK</t>
  </si>
  <si>
    <t>PIAWAS</t>
  </si>
  <si>
    <t>KAYU BUNGA</t>
  </si>
  <si>
    <t>TANAH PINOH BARAT</t>
  </si>
  <si>
    <t>ULAK MUID</t>
  </si>
  <si>
    <t>HARAPAN JAYA</t>
  </si>
  <si>
    <t>DURIAN JAYA</t>
  </si>
  <si>
    <t>TOGAN BARU</t>
  </si>
  <si>
    <t>PELITA JAYA</t>
  </si>
  <si>
    <t>BUKIT RAYA</t>
  </si>
  <si>
    <t>LINTAH TAUM</t>
  </si>
  <si>
    <t>LAJA</t>
  </si>
  <si>
    <t>KELUAS HULU</t>
  </si>
  <si>
    <t>GANJANG</t>
  </si>
  <si>
    <t>KABUPATEN KAYONG UTARA</t>
  </si>
  <si>
    <t>SUKADANA</t>
  </si>
  <si>
    <t>SUTERA</t>
  </si>
  <si>
    <t>PANGKALAN BUTON</t>
  </si>
  <si>
    <t>SEJAHTERA</t>
  </si>
  <si>
    <t>SIMPANG TIGA</t>
  </si>
  <si>
    <t>BENAWAI AGUNG</t>
  </si>
  <si>
    <t>HARAPAN MULIA</t>
  </si>
  <si>
    <t>PAMPANG HARAPAN</t>
  </si>
  <si>
    <t>SEDAHAN JAYA</t>
  </si>
  <si>
    <t>GUNUNGSEMBILAN</t>
  </si>
  <si>
    <t>RIAM BERASAP JAYA</t>
  </si>
  <si>
    <t>SIMPANG HILIR</t>
  </si>
  <si>
    <t>TELUKMELANO</t>
  </si>
  <si>
    <t>NIPAH KUNING</t>
  </si>
  <si>
    <t>PADU BANJAR</t>
  </si>
  <si>
    <t>PENJALAAN</t>
  </si>
  <si>
    <t>SUNGAIMATA-MATA</t>
  </si>
  <si>
    <t>BATU BARAT</t>
  </si>
  <si>
    <t>PULAUKUMBANG</t>
  </si>
  <si>
    <t>MATAN JAYA</t>
  </si>
  <si>
    <t>MEDAN JAYA</t>
  </si>
  <si>
    <t>LUBUK BATU</t>
  </si>
  <si>
    <t>TELUK BATANG</t>
  </si>
  <si>
    <t>MAS BANGUN</t>
  </si>
  <si>
    <t>ALUR BANDUNG</t>
  </si>
  <si>
    <t>TELUKBATANG</t>
  </si>
  <si>
    <t>SUNGAIPADUAN</t>
  </si>
  <si>
    <t>BANYU ABANG</t>
  </si>
  <si>
    <t>TELUKBATANG SELATAN</t>
  </si>
  <si>
    <t>TELUKBATANG UTARA</t>
  </si>
  <si>
    <t>PULAU MAYA</t>
  </si>
  <si>
    <t>TANJUNGSATAI</t>
  </si>
  <si>
    <t>KEMBOJA</t>
  </si>
  <si>
    <t>DUSUN KECIL</t>
  </si>
  <si>
    <t>DUSUN BESAR</t>
  </si>
  <si>
    <t>SATAI LESTARI</t>
  </si>
  <si>
    <t>SEPONTI</t>
  </si>
  <si>
    <t>SEPONTI JAYA</t>
  </si>
  <si>
    <t>TELAGA ARUM</t>
  </si>
  <si>
    <t>WONOREJO</t>
  </si>
  <si>
    <t>PODORUKUN</t>
  </si>
  <si>
    <t>SUNGAI SEPETI</t>
  </si>
  <si>
    <t>DURIAN SEBATANG</t>
  </si>
  <si>
    <t>KEPULAUAN KARIMATA</t>
  </si>
  <si>
    <t>PELAPIS</t>
  </si>
  <si>
    <t>BETOK JAYA</t>
  </si>
  <si>
    <t>KABUPATEN KUBU RAYA</t>
  </si>
  <si>
    <t>SUNGAIAMBANGAH</t>
  </si>
  <si>
    <t>ARANG LIMBUNG</t>
  </si>
  <si>
    <t>TEBANG KACANG</t>
  </si>
  <si>
    <t>SUNGAIASAM</t>
  </si>
  <si>
    <t>PULAULIMBUNG</t>
  </si>
  <si>
    <t>KAPUR</t>
  </si>
  <si>
    <t>GUNUNGTAMANG</t>
  </si>
  <si>
    <t>SUNGAIBULAN</t>
  </si>
  <si>
    <t>LIMBUNG</t>
  </si>
  <si>
    <t>TELUKKAPUAS</t>
  </si>
  <si>
    <t>MADU SARI</t>
  </si>
  <si>
    <t>SUNGAIRAYA DALAM</t>
  </si>
  <si>
    <t>PULAU JAMBU</t>
  </si>
  <si>
    <t>KALIBANDUNG</t>
  </si>
  <si>
    <t>MUARA BARU</t>
  </si>
  <si>
    <t>KUALA MANDOR B</t>
  </si>
  <si>
    <t>KUBU PADI</t>
  </si>
  <si>
    <t>KUALA MANDOR A</t>
  </si>
  <si>
    <t>RETOK</t>
  </si>
  <si>
    <t>SUNGAI ENAU</t>
  </si>
  <si>
    <t>SUNGAI AMBAWANG</t>
  </si>
  <si>
    <t>SIMPANG KANAN</t>
  </si>
  <si>
    <t>MEGA TIMUR</t>
  </si>
  <si>
    <t>BENGKAREK</t>
  </si>
  <si>
    <t>LINGGA</t>
  </si>
  <si>
    <t>SUNGAI AMBAWANG KUALA</t>
  </si>
  <si>
    <t>JAWA TENGAH</t>
  </si>
  <si>
    <t>PANCAROBA</t>
  </si>
  <si>
    <t>PUGUK</t>
  </si>
  <si>
    <t>KOREK</t>
  </si>
  <si>
    <t>PASAK</t>
  </si>
  <si>
    <t>PASAK PIANG</t>
  </si>
  <si>
    <t>TELUK BAKUNG</t>
  </si>
  <si>
    <t>SUNGAI MALAYA</t>
  </si>
  <si>
    <t>TERENTANG</t>
  </si>
  <si>
    <t>TELUK EMPENING</t>
  </si>
  <si>
    <t>TERENTANG HILIR</t>
  </si>
  <si>
    <t>TERENTANG HULU</t>
  </si>
  <si>
    <t>BETUAH</t>
  </si>
  <si>
    <t>SUNGAI RADAK SATU</t>
  </si>
  <si>
    <t>SUNGAI RADAK DUA</t>
  </si>
  <si>
    <t>RADAK BARU</t>
  </si>
  <si>
    <t>TANJUNGBERINGIN</t>
  </si>
  <si>
    <t>TELUKNIBUNG</t>
  </si>
  <si>
    <t>PADANG TIKAR SATU</t>
  </si>
  <si>
    <t>PADANG TIKAR DUA</t>
  </si>
  <si>
    <t>TASIK MALAYA</t>
  </si>
  <si>
    <t>SUNGAIBESAR</t>
  </si>
  <si>
    <t>SUNGAIJAWI</t>
  </si>
  <si>
    <t>NIPAH PANJANG</t>
  </si>
  <si>
    <t>AMBARAWA</t>
  </si>
  <si>
    <t>TANJUNGHARAPAN</t>
  </si>
  <si>
    <t>SUNGAIKERAWANG</t>
  </si>
  <si>
    <t>SUMBER AGUNG</t>
  </si>
  <si>
    <t>MUARA TIGA</t>
  </si>
  <si>
    <t>MEDAN MAS</t>
  </si>
  <si>
    <t>KUBU</t>
  </si>
  <si>
    <t>OLAK-OLAK</t>
  </si>
  <si>
    <t>SUNGAI SELAMAT</t>
  </si>
  <si>
    <t>SUNGAI BEMBAN</t>
  </si>
  <si>
    <t>PINANG LUAR</t>
  </si>
  <si>
    <t>SERUAT DUA</t>
  </si>
  <si>
    <t>SERUAT TIGA</t>
  </si>
  <si>
    <t>DABONG</t>
  </si>
  <si>
    <t>SEPAKAT BARU</t>
  </si>
  <si>
    <t>AIR PUTIH</t>
  </si>
  <si>
    <t>TELUK NANGKA</t>
  </si>
  <si>
    <t>JANGKANG SATU</t>
  </si>
  <si>
    <t>JANGKANG DUA</t>
  </si>
  <si>
    <t>PINANG DALAM</t>
  </si>
  <si>
    <t>SUNGAI TERUS</t>
  </si>
  <si>
    <t>MENGKALANG</t>
  </si>
  <si>
    <t>MENGKALANG JAMBU</t>
  </si>
  <si>
    <t>RASAU JAYA</t>
  </si>
  <si>
    <t>RASAU JAYA UMUM</t>
  </si>
  <si>
    <t>RASAU JAYA SATU</t>
  </si>
  <si>
    <t>RASAU JAYA DUA</t>
  </si>
  <si>
    <t>RASAU JAYA TIGA</t>
  </si>
  <si>
    <t>BINTANG MAS</t>
  </si>
  <si>
    <t>PEMATANG TUJUH</t>
  </si>
  <si>
    <t>TELUK PAKEDAI</t>
  </si>
  <si>
    <t>TELUK PAKEDAI HULU</t>
  </si>
  <si>
    <t>TELUK PAKEDAI SATU</t>
  </si>
  <si>
    <t>TELUK PAKEDAI DUA</t>
  </si>
  <si>
    <t>KUALA KARANG</t>
  </si>
  <si>
    <t>SERUAT SATU</t>
  </si>
  <si>
    <t>SELAT REMIS</t>
  </si>
  <si>
    <t>MADURA</t>
  </si>
  <si>
    <t>PASIR PUTIH</t>
  </si>
  <si>
    <t>TELUK GELAM</t>
  </si>
  <si>
    <t>SUNGAI NIBUNG</t>
  </si>
  <si>
    <t>ARUS DERAS</t>
  </si>
  <si>
    <t>SUNGAI KAKAP</t>
  </si>
  <si>
    <t>SUNGAI ITIK</t>
  </si>
  <si>
    <t>JERUJU BESAR</t>
  </si>
  <si>
    <t>SUNGAI KUPAH</t>
  </si>
  <si>
    <t>SUNGAI RENGAS</t>
  </si>
  <si>
    <t>PAL SEMBILAN</t>
  </si>
  <si>
    <t>SUNGAI BELIDAK</t>
  </si>
  <si>
    <t>KALIMAS</t>
  </si>
  <si>
    <t>PUNGUR KECIL</t>
  </si>
  <si>
    <t>PUNGUR BESAR</t>
  </si>
  <si>
    <t>TANJUNG SALEH</t>
  </si>
  <si>
    <t>SEPUK LAUT</t>
  </si>
  <si>
    <t>PUNGGUR KAPUAS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</si>
</sst>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/>
    </xf>
    <xf numFmtId="164" fontId="2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suryati\Local%20Settings\Temporary%20Internet%20Files\OLK6C\SUMBAGSEL\Sas%20Master-Rev12_2005(final_01-06-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Banding%20data%20DAU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ta%20BK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File%20Laptop\Simulasi%20DAU\DAU%202001-2004\DAU%202004\2-Simulasi%20PRO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Rekon%20B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Use\Desktop\Daftar%20Ketetapan%20Pabum%202012%20ke%20PKP-edit%205%20juni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2\Sas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OYEK-DAU%20II%202004\Paper%20Palu\Simulasi%202004\simulasi%20provinsi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ropbox/Desa%20Mandiri%202019/Perbandingan%20BA%20dan%20Aplikasi/Selasa,%2013%20Agustus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ytha\CICO%20and%20CML%20Prognosa%20Lifting%202008%20to%20MIGAS%20-%20REVISED%20on%2012%20May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ASI\Simulasi%202004\data%20mentah%20perhitungan%20DAU%202004\EPIKD\DataDasarDAUupdate300903\Laporan%20Realisasi%20APBD%20T_A_%202002%20Ringkas%20Kabupaten,%20Kota%20dan%20Propinsi%20se-%20Indones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c/AppData/Local/Temp/Temp1_Peta%20Intervensi%20Kalbar%202021%20Print.xlsx-20211115T041516Z-001.zip/Peta%20Intervensi%20Kalbar%202021%20Prin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dak%202007\DAK%202007\Agustus%202006\simulasi%202%20DT\Rekon%20Belanja%20Pegawai%202005%20untuk%20DAU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per\DAU2003\LAMP-DA%20DAU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1\Sas2001\Sas2001m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0\TF0001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simulasi%20KK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ibados%20AA\Simulasi%20DAU\DAU%202001-2005\DAU%202005\dap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tan\My%20Documents\Users\VISTA%20USER\Documents\DAU\Simul%2008\Lampiran%20SE%20Dape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Wahyoedi's%20Files\DAU%20II\DAU%202006\DAU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Lifting Oil"/>
      <sheetName val="LUAS KMDRI"/>
      <sheetName val="DATABASE-2"/>
      <sheetName val="Jenis Prasarana"/>
      <sheetName val="Sheet2"/>
      <sheetName val="Data POD"/>
      <sheetName val="Bidang"/>
      <sheetName val="IPM2012"/>
      <sheetName val="ProgExstOIL"/>
      <sheetName val="LW dan JP"/>
      <sheetName val="TAPP"/>
      <sheetName val="MASTER"/>
      <sheetName val="BKU DD"/>
      <sheetName val="Lifting_Oil"/>
      <sheetName val="LUAS_KMDRI"/>
      <sheetName val="Kabupaten"/>
      <sheetName val="Bidang Pembangunan (Sapras)"/>
      <sheetName val=" Petunjuk Pengisian"/>
      <sheetName val="PANDUAN PEMBERDAYAAN"/>
      <sheetName val="DD 2018 FIXS LINK"/>
      <sheetName val="F-25.b LEMBAR CATATAN"/>
      <sheetName val="APBD 2006 (2)"/>
      <sheetName val="Sheet1"/>
      <sheetName val="menu"/>
    </sheetNames>
    <sheetDataSet>
      <sheetData sheetId="0">
        <row r="3">
          <cell r="C3" t="str">
            <v xml:space="preserve">PERKIRAAN PRODUKSI MINYAK HASIL   REPARASI </v>
          </cell>
        </row>
      </sheetData>
      <sheetData sheetId="1">
        <row r="3">
          <cell r="C3" t="str">
            <v>PERKIRAAN PRODUKSI MINYAK  EXISTING</v>
          </cell>
        </row>
      </sheetData>
      <sheetData sheetId="2">
        <row r="3">
          <cell r="C3" t="str">
            <v xml:space="preserve">PERKIRAAN PRODUKSI MINYAK HASIL   REPARASI </v>
          </cell>
          <cell r="T3">
            <v>0</v>
          </cell>
        </row>
        <row r="4">
          <cell r="C4" t="str">
            <v>PT. PERTAMINA (PERSERO)  DAERAH  OPERASI  HULU   SUMBAGSEL</v>
          </cell>
          <cell r="T4">
            <v>0</v>
          </cell>
        </row>
        <row r="5">
          <cell r="C5" t="str">
            <v>TAHUN  2005</v>
          </cell>
          <cell r="T5">
            <v>0</v>
          </cell>
        </row>
        <row r="6">
          <cell r="D6" t="str">
            <v>Rev. 01 Juni  2004</v>
          </cell>
        </row>
        <row r="7">
          <cell r="G7" t="str">
            <v>PERKIRAAN PRODUKSI</v>
          </cell>
          <cell r="S7" t="str">
            <v>SASARAN</v>
          </cell>
        </row>
        <row r="8">
          <cell r="D8" t="str">
            <v>SUMUR</v>
          </cell>
          <cell r="E8" t="str">
            <v>Qoi</v>
          </cell>
          <cell r="F8" t="str">
            <v>Decl.</v>
          </cell>
          <cell r="G8" t="str">
            <v>JAN</v>
          </cell>
          <cell r="H8" t="str">
            <v>PEB</v>
          </cell>
          <cell r="I8" t="str">
            <v>MAR</v>
          </cell>
          <cell r="J8" t="str">
            <v>APR</v>
          </cell>
          <cell r="K8" t="str">
            <v>MEI</v>
          </cell>
          <cell r="L8" t="str">
            <v>JUN</v>
          </cell>
          <cell r="M8" t="str">
            <v>JUL</v>
          </cell>
          <cell r="N8" t="str">
            <v>AGT</v>
          </cell>
          <cell r="O8" t="str">
            <v>SEP</v>
          </cell>
          <cell r="P8" t="str">
            <v>OKT</v>
          </cell>
          <cell r="Q8" t="str">
            <v>NOP</v>
          </cell>
          <cell r="R8" t="str">
            <v>DES</v>
          </cell>
          <cell r="S8" t="str">
            <v>TAHUN 2005</v>
          </cell>
        </row>
        <row r="9">
          <cell r="C9" t="str">
            <v>KEGIATAN</v>
          </cell>
          <cell r="F9" t="str">
            <v>PERKIRAAN PRODUKSI</v>
          </cell>
          <cell r="M9">
            <v>0</v>
          </cell>
          <cell r="R9">
            <v>0</v>
          </cell>
          <cell r="S9" t="str">
            <v>(BBLS)</v>
          </cell>
          <cell r="T9" t="str">
            <v>(BOPD)</v>
          </cell>
        </row>
        <row r="10">
          <cell r="D10" t="str">
            <v>AOT</v>
          </cell>
          <cell r="R10" t="str">
            <v>SASARAN</v>
          </cell>
          <cell r="S10" t="str">
            <v>(BBLS)</v>
          </cell>
          <cell r="T10" t="str">
            <v>(BOPD)</v>
          </cell>
        </row>
        <row r="11">
          <cell r="D11" t="str">
            <v>TLJ-16</v>
          </cell>
          <cell r="E11">
            <v>25</v>
          </cell>
          <cell r="F11">
            <v>0.95122942450071402</v>
          </cell>
          <cell r="G11">
            <v>38411</v>
          </cell>
          <cell r="H11">
            <v>38442</v>
          </cell>
          <cell r="I11">
            <v>38472</v>
          </cell>
          <cell r="J11">
            <v>38503</v>
          </cell>
          <cell r="K11">
            <v>38533</v>
          </cell>
          <cell r="L11">
            <v>38564</v>
          </cell>
          <cell r="M11">
            <v>12.5</v>
          </cell>
          <cell r="N11">
            <v>23.780735612517852</v>
          </cell>
          <cell r="O11">
            <v>22.62093545089899</v>
          </cell>
          <cell r="P11">
            <v>21.517699410626445</v>
          </cell>
          <cell r="Q11">
            <v>20.468268826949547</v>
          </cell>
          <cell r="R11">
            <v>19.470019576785123</v>
          </cell>
          <cell r="S11">
            <v>3687.9982209332679</v>
          </cell>
          <cell r="T11">
            <v>10.104104714885665</v>
          </cell>
        </row>
        <row r="12">
          <cell r="D12" t="str">
            <v>TLJ-97</v>
          </cell>
          <cell r="E12">
            <v>25</v>
          </cell>
          <cell r="F12">
            <v>0.95122942450071402</v>
          </cell>
          <cell r="G12">
            <v>350.81515967359542</v>
          </cell>
          <cell r="H12">
            <v>25</v>
          </cell>
          <cell r="I12">
            <v>47.204914381709905</v>
          </cell>
          <cell r="J12">
            <v>44.566078835691251</v>
          </cell>
          <cell r="K12">
            <v>42.074758715346789</v>
          </cell>
          <cell r="L12">
            <v>39.722707655780958</v>
          </cell>
          <cell r="M12">
            <v>37.502140278016654</v>
          </cell>
          <cell r="N12">
            <v>25</v>
          </cell>
          <cell r="O12">
            <v>23.780735612517852</v>
          </cell>
          <cell r="P12">
            <v>22.62093545089899</v>
          </cell>
          <cell r="Q12">
            <v>21.517699410626445</v>
          </cell>
          <cell r="R12">
            <v>20.468268826949547</v>
          </cell>
          <cell r="S12">
            <v>3469.7183833076342</v>
          </cell>
          <cell r="T12">
            <v>9.5060777624866688</v>
          </cell>
        </row>
        <row r="13">
          <cell r="C13" t="str">
            <v>EXISTING</v>
          </cell>
          <cell r="D13" t="str">
            <v>TLJ-96</v>
          </cell>
          <cell r="E13">
            <v>25</v>
          </cell>
          <cell r="F13">
            <v>0.95122942450071402</v>
          </cell>
          <cell r="G13">
            <v>10014.61468958632</v>
          </cell>
          <cell r="H13">
            <v>9544.9152167463344</v>
          </cell>
          <cell r="I13">
            <v>9107.2726296308883</v>
          </cell>
          <cell r="J13">
            <v>8698.6707485519546</v>
          </cell>
          <cell r="K13">
            <v>8316.4604336370066</v>
          </cell>
          <cell r="L13">
            <v>7958.3081592319122</v>
          </cell>
          <cell r="M13">
            <v>7622.1522285146011</v>
          </cell>
          <cell r="N13">
            <v>12.5</v>
          </cell>
          <cell r="O13">
            <v>23.780735612517852</v>
          </cell>
          <cell r="P13">
            <v>22.62093545089899</v>
          </cell>
          <cell r="Q13">
            <v>21.517699410626445</v>
          </cell>
          <cell r="R13">
            <v>20.468268826949547</v>
          </cell>
          <cell r="S13">
            <v>3082.2183833076342</v>
          </cell>
          <cell r="T13">
            <v>8.4444339268702304</v>
          </cell>
        </row>
        <row r="14">
          <cell r="C14" t="str">
            <v>REPARASI</v>
          </cell>
          <cell r="D14" t="str">
            <v>BRG-24</v>
          </cell>
          <cell r="E14">
            <v>50</v>
          </cell>
          <cell r="F14">
            <v>3.3333333333333335</v>
          </cell>
          <cell r="G14">
            <v>19.915442856975858</v>
          </cell>
          <cell r="H14">
            <v>19.747043561971211</v>
          </cell>
          <cell r="I14">
            <v>29.580068203293848</v>
          </cell>
          <cell r="J14">
            <v>29.361396267348503</v>
          </cell>
          <cell r="K14">
            <v>29.144406339735596</v>
          </cell>
          <cell r="L14">
            <v>41.429085084886083</v>
          </cell>
          <cell r="M14">
            <v>139.99615488779972</v>
          </cell>
          <cell r="N14">
            <v>12.5</v>
          </cell>
          <cell r="O14">
            <v>23.780735612517852</v>
          </cell>
          <cell r="P14">
            <v>22.62093545089899</v>
          </cell>
          <cell r="Q14">
            <v>21.517699410626445</v>
          </cell>
          <cell r="R14">
            <v>20.468268826949547</v>
          </cell>
          <cell r="S14">
            <v>3082.2183833076342</v>
          </cell>
          <cell r="T14">
            <v>8.4444339268702304</v>
          </cell>
        </row>
        <row r="15">
          <cell r="C15" t="str">
            <v>REOPENING</v>
          </cell>
          <cell r="D15" t="str">
            <v>BRG-26</v>
          </cell>
          <cell r="E15">
            <v>50</v>
          </cell>
          <cell r="F15">
            <v>0</v>
          </cell>
          <cell r="G15">
            <v>0</v>
          </cell>
          <cell r="H15">
            <v>0</v>
          </cell>
          <cell r="I15">
            <v>20</v>
          </cell>
          <cell r="J15">
            <v>54.303085090913555</v>
          </cell>
          <cell r="K15">
            <v>53.542170559622342</v>
          </cell>
          <cell r="L15">
            <v>52.796963668300506</v>
          </cell>
          <cell r="M15">
            <v>12.5</v>
          </cell>
          <cell r="N15">
            <v>61.280735612517852</v>
          </cell>
          <cell r="O15">
            <v>70.182406675934686</v>
          </cell>
          <cell r="P15">
            <v>66.759570312424415</v>
          </cell>
          <cell r="Q15">
            <v>63.503667648202438</v>
          </cell>
          <cell r="R15">
            <v>60.406557230684221</v>
          </cell>
          <cell r="S15">
            <v>10239.934987548537</v>
          </cell>
          <cell r="T15">
            <v>28.054616404242566</v>
          </cell>
        </row>
        <row r="16">
          <cell r="C16" t="str">
            <v>STIMULASI</v>
          </cell>
          <cell r="D16" t="str">
            <v>BRG-07</v>
          </cell>
          <cell r="E16">
            <v>25</v>
          </cell>
          <cell r="F16">
            <v>0</v>
          </cell>
          <cell r="G16">
            <v>16.666666666666668</v>
          </cell>
          <cell r="H16">
            <v>59.365326238334831</v>
          </cell>
          <cell r="I16">
            <v>130.17527612057495</v>
          </cell>
          <cell r="J16">
            <v>215.92905433356617</v>
          </cell>
          <cell r="K16">
            <v>331.15495117046953</v>
          </cell>
          <cell r="L16">
            <v>330.73886422794249</v>
          </cell>
          <cell r="M16">
            <v>12.5</v>
          </cell>
          <cell r="N16">
            <v>61.280735612517852</v>
          </cell>
          <cell r="O16">
            <v>70.182406675934686</v>
          </cell>
          <cell r="P16">
            <v>66.759570312424415</v>
          </cell>
          <cell r="Q16">
            <v>63.503667648202438</v>
          </cell>
          <cell r="R16">
            <v>60.406557230684221</v>
          </cell>
          <cell r="S16">
            <v>10239.934987548537</v>
          </cell>
          <cell r="T16">
            <v>28.054616404242566</v>
          </cell>
        </row>
        <row r="17">
          <cell r="C17" t="str">
            <v>RENDAH</v>
          </cell>
          <cell r="D17" t="str">
            <v>GNK-10</v>
          </cell>
          <cell r="E17">
            <v>20</v>
          </cell>
          <cell r="F17">
            <v>0.98572782701008088</v>
          </cell>
          <cell r="G17">
            <v>10051.196799109963</v>
          </cell>
          <cell r="H17">
            <v>9624.0275865466392</v>
          </cell>
          <cell r="I17">
            <v>9287.0279739547568</v>
          </cell>
          <cell r="J17">
            <v>8998.2642842437817</v>
          </cell>
          <cell r="K17">
            <v>8730.301961706833</v>
          </cell>
          <cell r="L17">
            <v>8383.2730722130418</v>
          </cell>
          <cell r="M17">
            <v>8205.0170747991342</v>
          </cell>
          <cell r="N17">
            <v>20</v>
          </cell>
          <cell r="O17">
            <v>19.714556540201617</v>
          </cell>
          <cell r="P17">
            <v>19.433186978840318</v>
          </cell>
          <cell r="Q17">
            <v>19.155833172532866</v>
          </cell>
          <cell r="R17">
            <v>18.882437807728447</v>
          </cell>
          <cell r="S17">
            <v>2973.896059765666</v>
          </cell>
          <cell r="T17">
            <v>8.147660437714153</v>
          </cell>
        </row>
        <row r="18">
          <cell r="C18" t="str">
            <v>KUPL</v>
          </cell>
          <cell r="D18" t="str">
            <v>GNK-59</v>
          </cell>
          <cell r="E18">
            <v>20</v>
          </cell>
          <cell r="F18">
            <v>0.98572782701008088</v>
          </cell>
          <cell r="G18">
            <v>344.87571057528305</v>
          </cell>
          <cell r="H18">
            <v>693.99547947251949</v>
          </cell>
          <cell r="I18">
            <v>874.57464224025682</v>
          </cell>
          <cell r="J18">
            <v>1134.0188202721822</v>
          </cell>
          <cell r="K18">
            <v>1273.5229408079583</v>
          </cell>
          <cell r="L18">
            <v>1512.2633157145885</v>
          </cell>
          <cell r="M18">
            <v>1559.071599441203</v>
          </cell>
          <cell r="N18">
            <v>13.333333333333334</v>
          </cell>
          <cell r="O18">
            <v>19.714556540201617</v>
          </cell>
          <cell r="P18">
            <v>19.433186978840318</v>
          </cell>
          <cell r="Q18">
            <v>19.155833172532866</v>
          </cell>
          <cell r="R18">
            <v>18.882437807728447</v>
          </cell>
          <cell r="S18">
            <v>2767.229393098999</v>
          </cell>
          <cell r="T18">
            <v>7.5814503920520524</v>
          </cell>
        </row>
        <row r="19">
          <cell r="C19" t="str">
            <v>MENENGAH</v>
          </cell>
          <cell r="D19" t="str">
            <v>GNK-61</v>
          </cell>
          <cell r="E19">
            <v>20</v>
          </cell>
          <cell r="F19">
            <v>0.98572782701008088</v>
          </cell>
          <cell r="G19">
            <v>10396.072509685246</v>
          </cell>
          <cell r="H19">
            <v>10318.023066019159</v>
          </cell>
          <cell r="I19">
            <v>10161.602616195014</v>
          </cell>
          <cell r="J19">
            <v>10132.283104515964</v>
          </cell>
          <cell r="K19">
            <v>10003.824902514791</v>
          </cell>
          <cell r="L19">
            <v>9895.5363879276301</v>
          </cell>
          <cell r="M19">
            <v>9764.0886742403382</v>
          </cell>
          <cell r="N19">
            <v>6.666666666666667</v>
          </cell>
          <cell r="O19">
            <v>19.714556540201617</v>
          </cell>
          <cell r="P19">
            <v>19.433186978840318</v>
          </cell>
          <cell r="Q19">
            <v>19.155833172532866</v>
          </cell>
          <cell r="R19">
            <v>18.882437807728447</v>
          </cell>
          <cell r="S19">
            <v>2560.562726432333</v>
          </cell>
          <cell r="T19">
            <v>7.0152403463899535</v>
          </cell>
        </row>
        <row r="20">
          <cell r="C20" t="str">
            <v>BOR</v>
          </cell>
          <cell r="D20" t="str">
            <v>GNK-64</v>
          </cell>
          <cell r="E20">
            <v>20</v>
          </cell>
          <cell r="F20">
            <v>0.98572782701008088</v>
          </cell>
          <cell r="G20">
            <v>0</v>
          </cell>
          <cell r="H20">
            <v>225</v>
          </cell>
          <cell r="I20">
            <v>442.1087604156728</v>
          </cell>
          <cell r="J20">
            <v>759.3559023028505</v>
          </cell>
          <cell r="K20">
            <v>1044.5912865119981</v>
          </cell>
          <cell r="L20">
            <v>1008.0405052657969</v>
          </cell>
          <cell r="M20">
            <v>1524.3419911354124</v>
          </cell>
          <cell r="N20">
            <v>1561.0298212012162</v>
          </cell>
          <cell r="O20">
            <v>10</v>
          </cell>
          <cell r="P20">
            <v>19.714556540201617</v>
          </cell>
          <cell r="Q20">
            <v>19.433186978840318</v>
          </cell>
          <cell r="R20">
            <v>19.155833172532866</v>
          </cell>
          <cell r="S20">
            <v>2087.9776904599785</v>
          </cell>
          <cell r="T20">
            <v>5.7204868231780228</v>
          </cell>
        </row>
        <row r="21">
          <cell r="C21" t="str">
            <v>TINGGI</v>
          </cell>
          <cell r="D21" t="str">
            <v>GNK-65</v>
          </cell>
          <cell r="E21">
            <v>20</v>
          </cell>
          <cell r="F21">
            <v>0.98572782701008088</v>
          </cell>
          <cell r="G21">
            <v>10396.072509685246</v>
          </cell>
          <cell r="H21">
            <v>10543.023066019159</v>
          </cell>
          <cell r="I21">
            <v>10603.711376610687</v>
          </cell>
          <cell r="J21">
            <v>10891.639006818814</v>
          </cell>
          <cell r="K21">
            <v>11048.41618902679</v>
          </cell>
          <cell r="L21">
            <v>10903.576893193427</v>
          </cell>
          <cell r="M21">
            <v>11288.43066537575</v>
          </cell>
          <cell r="N21">
            <v>11088.639520523746</v>
          </cell>
          <cell r="O21">
            <v>6.666666666666667</v>
          </cell>
          <cell r="P21">
            <v>19.714556540201617</v>
          </cell>
          <cell r="Q21">
            <v>19.433186978840318</v>
          </cell>
          <cell r="R21">
            <v>19.155833172532866</v>
          </cell>
          <cell r="S21">
            <v>1987.9776904599785</v>
          </cell>
          <cell r="T21">
            <v>5.4465142204382975</v>
          </cell>
        </row>
        <row r="22">
          <cell r="C22" t="str">
            <v>EXISTING</v>
          </cell>
          <cell r="D22" t="str">
            <v>GNK-68</v>
          </cell>
          <cell r="E22">
            <v>20</v>
          </cell>
          <cell r="F22">
            <v>0.98572782701008088</v>
          </cell>
          <cell r="G22">
            <v>4060.0628968550818</v>
          </cell>
          <cell r="H22">
            <v>4000.2022841719022</v>
          </cell>
          <cell r="I22">
            <v>3941.3515716419965</v>
          </cell>
          <cell r="J22">
            <v>3883.4921355866818</v>
          </cell>
          <cell r="K22">
            <v>3826.6057165288216</v>
          </cell>
          <cell r="L22">
            <v>3770.6744117530689</v>
          </cell>
          <cell r="M22">
            <v>3715.6806680238819</v>
          </cell>
          <cell r="N22">
            <v>3661.6072744578578</v>
          </cell>
          <cell r="O22">
            <v>3608.4373555469829</v>
          </cell>
          <cell r="P22">
            <v>10</v>
          </cell>
          <cell r="Q22">
            <v>19.714556540201617</v>
          </cell>
          <cell r="R22">
            <v>19.433186978840318</v>
          </cell>
          <cell r="S22">
            <v>1503.8654925500982</v>
          </cell>
          <cell r="T22">
            <v>4.1201794316441047</v>
          </cell>
        </row>
        <row r="23">
          <cell r="C23" t="str">
            <v>REPARASI</v>
          </cell>
          <cell r="D23" t="str">
            <v>GNK-69</v>
          </cell>
          <cell r="E23">
            <v>20</v>
          </cell>
          <cell r="F23">
            <v>0.98572782701008088</v>
          </cell>
          <cell r="G23">
            <v>49.625876796922626</v>
          </cell>
          <cell r="H23">
            <v>88.510505596244556</v>
          </cell>
          <cell r="I23">
            <v>116.66775230172264</v>
          </cell>
          <cell r="J23">
            <v>155.29682673300118</v>
          </cell>
          <cell r="K23">
            <v>162.26549988721416</v>
          </cell>
          <cell r="L23">
            <v>159.81091232841914</v>
          </cell>
          <cell r="M23">
            <v>157.40201262762162</v>
          </cell>
          <cell r="N23">
            <v>155.03825658746089</v>
          </cell>
          <cell r="O23">
            <v>152.71599267046693</v>
          </cell>
          <cell r="P23">
            <v>6.666666666666667</v>
          </cell>
          <cell r="Q23">
            <v>19.714556540201617</v>
          </cell>
          <cell r="R23">
            <v>19.433186978840318</v>
          </cell>
          <cell r="S23">
            <v>1400.5321592167652</v>
          </cell>
          <cell r="T23">
            <v>3.8370744088130553</v>
          </cell>
        </row>
        <row r="24">
          <cell r="C24" t="str">
            <v>REOPENING</v>
          </cell>
          <cell r="D24" t="str">
            <v>GNK-76</v>
          </cell>
          <cell r="E24">
            <v>20</v>
          </cell>
          <cell r="F24">
            <v>0.98572782701008088</v>
          </cell>
          <cell r="G24">
            <v>0</v>
          </cell>
          <cell r="H24">
            <v>15</v>
          </cell>
          <cell r="I24">
            <v>34.685827098889774</v>
          </cell>
          <cell r="J24">
            <v>46.562416527258925</v>
          </cell>
          <cell r="K24">
            <v>55.850534868156416</v>
          </cell>
          <cell r="L24">
            <v>65.884327202988388</v>
          </cell>
          <cell r="M24">
            <v>66.664598208151986</v>
          </cell>
          <cell r="N24">
            <v>66.277876841754363</v>
          </cell>
          <cell r="O24">
            <v>65.410930287153079</v>
          </cell>
          <cell r="P24">
            <v>64.55589063621008</v>
          </cell>
          <cell r="Q24">
            <v>10</v>
          </cell>
          <cell r="R24">
            <v>19.714556540201617</v>
          </cell>
          <cell r="S24">
            <v>911.15125274625007</v>
          </cell>
          <cell r="T24">
            <v>2.4963048020445209</v>
          </cell>
        </row>
        <row r="25">
          <cell r="C25" t="str">
            <v>STIMULASI</v>
          </cell>
          <cell r="D25" t="str">
            <v>TPS-03</v>
          </cell>
          <cell r="E25">
            <v>50</v>
          </cell>
          <cell r="F25">
            <v>8.3333333333333339</v>
          </cell>
          <cell r="G25">
            <v>26.348589163345778</v>
          </cell>
          <cell r="H25">
            <v>67.610108948921848</v>
          </cell>
          <cell r="I25">
            <v>122.9386492163642</v>
          </cell>
          <cell r="J25">
            <v>167.10903925614738</v>
          </cell>
          <cell r="K25">
            <v>254.46533725963789</v>
          </cell>
          <cell r="L25">
            <v>316.1391898431624</v>
          </cell>
          <cell r="M25">
            <v>362.95318284108703</v>
          </cell>
          <cell r="N25">
            <v>369.50318631230078</v>
          </cell>
          <cell r="O25">
            <v>364.41993413284393</v>
          </cell>
          <cell r="P25">
            <v>359.41823418968056</v>
          </cell>
          <cell r="Q25">
            <v>10</v>
          </cell>
          <cell r="R25">
            <v>19.714556540201617</v>
          </cell>
          <cell r="S25">
            <v>911.15125274625007</v>
          </cell>
          <cell r="T25">
            <v>2.4963048020445209</v>
          </cell>
        </row>
        <row r="26">
          <cell r="C26" t="str">
            <v>RENDAH</v>
          </cell>
          <cell r="D26" t="str">
            <v>TPS-03A</v>
          </cell>
          <cell r="E26">
            <v>50</v>
          </cell>
          <cell r="F26">
            <v>4139.2857385061789</v>
          </cell>
          <cell r="G26">
            <v>4136.0373628153502</v>
          </cell>
          <cell r="H26">
            <v>4171.3228987170687</v>
          </cell>
          <cell r="I26">
            <v>4215.643800258973</v>
          </cell>
          <cell r="J26">
            <v>4252.4604181030891</v>
          </cell>
          <cell r="K26">
            <v>4299.1870885438302</v>
          </cell>
          <cell r="L26">
            <v>4312.5088411276392</v>
          </cell>
          <cell r="M26">
            <v>4302.7004617007424</v>
          </cell>
          <cell r="N26">
            <v>40</v>
          </cell>
          <cell r="O26">
            <v>75.810336287271525</v>
          </cell>
          <cell r="P26">
            <v>114.39534068359086</v>
          </cell>
          <cell r="Q26">
            <v>145.76298655568246</v>
          </cell>
          <cell r="R26">
            <v>153.53991026613332</v>
          </cell>
          <cell r="S26">
            <v>16193.192464730069</v>
          </cell>
          <cell r="T26">
            <v>44.364910862274151</v>
          </cell>
        </row>
        <row r="27">
          <cell r="C27" t="str">
            <v>KUPL</v>
          </cell>
          <cell r="D27" t="str">
            <v>TPS-04</v>
          </cell>
          <cell r="E27">
            <v>25</v>
          </cell>
          <cell r="F27">
            <v>20</v>
          </cell>
          <cell r="G27">
            <v>88.123404396133154</v>
          </cell>
          <cell r="H27">
            <v>177.76982376319773</v>
          </cell>
          <cell r="I27">
            <v>202.77874535459222</v>
          </cell>
          <cell r="J27">
            <v>201.26420697512185</v>
          </cell>
          <cell r="K27">
            <v>194.9829262274842</v>
          </cell>
          <cell r="L27">
            <v>188.92607240738812</v>
          </cell>
          <cell r="M27">
            <v>183.085158227514</v>
          </cell>
          <cell r="N27">
            <v>40</v>
          </cell>
          <cell r="O27">
            <v>75.810336287271525</v>
          </cell>
          <cell r="P27">
            <v>114.39534068359086</v>
          </cell>
          <cell r="Q27">
            <v>145.76298655568246</v>
          </cell>
          <cell r="R27">
            <v>153.53991026613332</v>
          </cell>
          <cell r="S27">
            <v>16193.192464730069</v>
          </cell>
          <cell r="T27">
            <v>44.364910862274151</v>
          </cell>
        </row>
        <row r="28">
          <cell r="C28" t="str">
            <v>MENENGAH</v>
          </cell>
          <cell r="D28" t="str">
            <v>TPS-02</v>
          </cell>
          <cell r="E28">
            <v>30</v>
          </cell>
          <cell r="F28">
            <v>0.84648172489061413</v>
          </cell>
          <cell r="G28">
            <v>4224.1607672114833</v>
          </cell>
          <cell r="H28">
            <v>4349.0927224802663</v>
          </cell>
          <cell r="I28">
            <v>4418.4225456135655</v>
          </cell>
          <cell r="J28">
            <v>4453.7246250782109</v>
          </cell>
          <cell r="K28">
            <v>4494.1700147713145</v>
          </cell>
          <cell r="L28">
            <v>4501.4349135350276</v>
          </cell>
          <cell r="M28">
            <v>4485.785619928256</v>
          </cell>
          <cell r="N28">
            <v>10</v>
          </cell>
          <cell r="O28">
            <v>25.394451746718424</v>
          </cell>
          <cell r="P28">
            <v>21.495939317213679</v>
          </cell>
          <cell r="Q28">
            <v>18.195919791379005</v>
          </cell>
          <cell r="R28">
            <v>15.402513570977764</v>
          </cell>
          <cell r="S28">
            <v>2761.5631856768578</v>
          </cell>
          <cell r="T28">
            <v>7.5659265361009798</v>
          </cell>
        </row>
        <row r="29">
          <cell r="C29" t="str">
            <v>BOR</v>
          </cell>
          <cell r="D29" t="str">
            <v>TPS-06</v>
          </cell>
          <cell r="E29">
            <v>30</v>
          </cell>
          <cell r="F29">
            <v>0.84648172489061413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15</v>
          </cell>
          <cell r="P29">
            <v>25.394451746718424</v>
          </cell>
          <cell r="Q29">
            <v>21.495939317213679</v>
          </cell>
          <cell r="R29">
            <v>18.195919791379005</v>
          </cell>
          <cell r="S29">
            <v>2446.1796971974304</v>
          </cell>
          <cell r="T29">
            <v>6.7018621841025494</v>
          </cell>
        </row>
        <row r="30">
          <cell r="C30" t="str">
            <v>TINGGI</v>
          </cell>
          <cell r="D30" t="str">
            <v>TPS-11</v>
          </cell>
          <cell r="E30">
            <v>50</v>
          </cell>
          <cell r="F30">
            <v>4159.2857385061789</v>
          </cell>
          <cell r="G30">
            <v>4224.1607672114833</v>
          </cell>
          <cell r="H30">
            <v>4349.0927224802663</v>
          </cell>
          <cell r="I30">
            <v>4418.4225456135655</v>
          </cell>
          <cell r="J30">
            <v>4454.0246250782111</v>
          </cell>
          <cell r="K30">
            <v>4494.1700147713145</v>
          </cell>
          <cell r="L30">
            <v>4501.4349135350276</v>
          </cell>
          <cell r="M30">
            <v>4485.785619928256</v>
          </cell>
          <cell r="N30">
            <v>4429.8786204511935</v>
          </cell>
          <cell r="O30">
            <v>15</v>
          </cell>
          <cell r="P30">
            <v>25.394451746718424</v>
          </cell>
          <cell r="Q30">
            <v>21.495939317213679</v>
          </cell>
          <cell r="R30">
            <v>18.195919791379005</v>
          </cell>
          <cell r="S30">
            <v>2446.1796971974304</v>
          </cell>
          <cell r="T30">
            <v>6.7018621841025494</v>
          </cell>
        </row>
        <row r="31">
          <cell r="C31" t="str">
            <v>EXISTING</v>
          </cell>
          <cell r="D31" t="str">
            <v>TPS-11</v>
          </cell>
          <cell r="E31">
            <v>25</v>
          </cell>
          <cell r="F31">
            <v>14640.767107742693</v>
          </cell>
          <cell r="G31">
            <v>14074.677586441401</v>
          </cell>
          <cell r="H31">
            <v>13545.117500918237</v>
          </cell>
          <cell r="I31">
            <v>13048.624201272885</v>
          </cell>
          <cell r="J31">
            <v>12582.162884138637</v>
          </cell>
          <cell r="K31">
            <v>12143.066150165829</v>
          </cell>
          <cell r="L31">
            <v>11728.982570984981</v>
          </cell>
          <cell r="M31">
            <v>11337.832896538483</v>
          </cell>
          <cell r="N31">
            <v>10</v>
          </cell>
          <cell r="O31">
            <v>40.394451746718424</v>
          </cell>
          <cell r="P31">
            <v>46.8903910639321</v>
          </cell>
          <cell r="Q31">
            <v>39.691859108592681</v>
          </cell>
          <cell r="R31">
            <v>33.598433362356772</v>
          </cell>
          <cell r="S31">
            <v>5207.7428828742886</v>
          </cell>
          <cell r="T31">
            <v>14.26778872020353</v>
          </cell>
        </row>
        <row r="32">
          <cell r="C32" t="str">
            <v>REPARASI</v>
          </cell>
          <cell r="D32" t="str">
            <v>TPS-11A</v>
          </cell>
          <cell r="E32">
            <v>25</v>
          </cell>
          <cell r="F32">
            <v>13.333333333333334</v>
          </cell>
          <cell r="G32">
            <v>69.541319653898483</v>
          </cell>
          <cell r="H32">
            <v>108.25754915821577</v>
          </cell>
          <cell r="I32">
            <v>146.24782050501648</v>
          </cell>
          <cell r="J32">
            <v>184.65822300034969</v>
          </cell>
          <cell r="K32">
            <v>191.40990622694977</v>
          </cell>
          <cell r="L32">
            <v>201.23999741330522</v>
          </cell>
          <cell r="M32">
            <v>297.39816751542133</v>
          </cell>
          <cell r="N32">
            <v>10</v>
          </cell>
          <cell r="O32">
            <v>40.394451746718424</v>
          </cell>
          <cell r="P32">
            <v>46.8903910639321</v>
          </cell>
          <cell r="Q32">
            <v>39.691859108592681</v>
          </cell>
          <cell r="R32">
            <v>33.598433362356772</v>
          </cell>
          <cell r="S32">
            <v>5207.7428828742886</v>
          </cell>
          <cell r="T32">
            <v>14.26778872020353</v>
          </cell>
        </row>
        <row r="33">
          <cell r="C33" t="str">
            <v>REOPENING</v>
          </cell>
          <cell r="D33" t="str">
            <v>KAG-05</v>
          </cell>
          <cell r="E33">
            <v>10</v>
          </cell>
          <cell r="F33">
            <v>0.99154428569758568</v>
          </cell>
          <cell r="G33">
            <v>3.3333333333333335</v>
          </cell>
          <cell r="H33">
            <v>9.9154428569758561</v>
          </cell>
          <cell r="I33">
            <v>9.8316007049953527</v>
          </cell>
          <cell r="J33">
            <v>9.7484674982984973</v>
          </cell>
          <cell r="K33">
            <v>9.6660372422465137</v>
          </cell>
          <cell r="L33">
            <v>9.5843039928895806</v>
          </cell>
          <cell r="M33">
            <v>9.5032618565382183</v>
          </cell>
          <cell r="N33">
            <v>9.4229049893382992</v>
          </cell>
          <cell r="O33">
            <v>9.3432275968496601</v>
          </cell>
          <cell r="P33">
            <v>9.2642239336282657</v>
          </cell>
          <cell r="Q33">
            <v>9.1858883028119163</v>
          </cell>
          <cell r="R33">
            <v>9.108215055709449</v>
          </cell>
          <cell r="S33">
            <v>3277.505912310286</v>
          </cell>
          <cell r="T33">
            <v>8.9794682529048924</v>
          </cell>
        </row>
        <row r="34">
          <cell r="C34" t="str">
            <v>STIMULASI</v>
          </cell>
          <cell r="D34" t="str">
            <v>KAG-19</v>
          </cell>
          <cell r="E34">
            <v>10</v>
          </cell>
          <cell r="F34">
            <v>0.99154428569758568</v>
          </cell>
          <cell r="G34">
            <v>43.01525583001245</v>
          </cell>
          <cell r="H34">
            <v>10</v>
          </cell>
          <cell r="I34">
            <v>9.9154428569758561</v>
          </cell>
          <cell r="J34">
            <v>9.8316007049953527</v>
          </cell>
          <cell r="K34">
            <v>9.7484674982984973</v>
          </cell>
          <cell r="L34">
            <v>9.6660372422465137</v>
          </cell>
          <cell r="M34">
            <v>9.5843039928895806</v>
          </cell>
          <cell r="N34">
            <v>9.5032618565382183</v>
          </cell>
          <cell r="O34">
            <v>9.4229049893382992</v>
          </cell>
          <cell r="P34">
            <v>9.3432275968496601</v>
          </cell>
          <cell r="Q34">
            <v>9.2642239336282657</v>
          </cell>
          <cell r="R34">
            <v>9.1858883028119163</v>
          </cell>
          <cell r="S34">
            <v>3201.2413613415288</v>
          </cell>
          <cell r="T34">
            <v>8.7705242776480237</v>
          </cell>
        </row>
        <row r="35">
          <cell r="C35" t="str">
            <v>RENDAH</v>
          </cell>
          <cell r="D35" t="str">
            <v>TPS-16</v>
          </cell>
          <cell r="E35">
            <v>25</v>
          </cell>
          <cell r="F35">
            <v>14662.433774409361</v>
          </cell>
          <cell r="G35">
            <v>14187.234161925313</v>
          </cell>
          <cell r="H35">
            <v>10</v>
          </cell>
          <cell r="I35">
            <v>9.9154428569758561</v>
          </cell>
          <cell r="J35">
            <v>9.8316007049953527</v>
          </cell>
          <cell r="K35">
            <v>9.7484674982984973</v>
          </cell>
          <cell r="L35">
            <v>9.6660372422465137</v>
          </cell>
          <cell r="M35">
            <v>9.5843039928895806</v>
          </cell>
          <cell r="N35">
            <v>9.5032618565382183</v>
          </cell>
          <cell r="O35">
            <v>9.4229049893382992</v>
          </cell>
          <cell r="P35">
            <v>9.3432275968496601</v>
          </cell>
          <cell r="Q35">
            <v>9.2642239336282657</v>
          </cell>
          <cell r="R35">
            <v>9.1858883028119163</v>
          </cell>
          <cell r="S35">
            <v>3201.2413613415288</v>
          </cell>
          <cell r="T35">
            <v>8.7705242776480237</v>
          </cell>
        </row>
        <row r="36">
          <cell r="C36" t="str">
            <v>KUPL</v>
          </cell>
          <cell r="D36" t="str">
            <v>TPS-17</v>
          </cell>
          <cell r="E36">
            <v>50</v>
          </cell>
          <cell r="F36">
            <v>95</v>
          </cell>
          <cell r="G36">
            <v>3.3333333333333335</v>
          </cell>
          <cell r="H36">
            <v>19.915442856975858</v>
          </cell>
          <cell r="I36">
            <v>19.747043561971211</v>
          </cell>
          <cell r="J36">
            <v>19.580068203293848</v>
          </cell>
          <cell r="K36">
            <v>19.414504740545013</v>
          </cell>
          <cell r="L36">
            <v>19.250341235136094</v>
          </cell>
          <cell r="M36">
            <v>19.087565849427797</v>
          </cell>
          <cell r="N36">
            <v>18.926166845876516</v>
          </cell>
          <cell r="O36">
            <v>18.766132586187958</v>
          </cell>
          <cell r="P36">
            <v>18.607451530477924</v>
          </cell>
          <cell r="Q36">
            <v>18.450112236440184</v>
          </cell>
          <cell r="R36">
            <v>18.294103358521365</v>
          </cell>
          <cell r="S36">
            <v>6478.7472736518148</v>
          </cell>
          <cell r="T36">
            <v>17.749992530552916</v>
          </cell>
        </row>
        <row r="37">
          <cell r="C37" t="str">
            <v>MENENGAH</v>
          </cell>
          <cell r="D37" t="str">
            <v>TPS-17A</v>
          </cell>
          <cell r="E37">
            <v>25</v>
          </cell>
          <cell r="F37">
            <v>14757.433774409361</v>
          </cell>
          <cell r="G37">
            <v>3.3333333333333335</v>
          </cell>
          <cell r="H37">
            <v>19.915442856975858</v>
          </cell>
          <cell r="I37">
            <v>19.747043561971211</v>
          </cell>
          <cell r="J37">
            <v>19.580068203293848</v>
          </cell>
          <cell r="K37">
            <v>19.414504740545013</v>
          </cell>
          <cell r="L37">
            <v>19.250341235136094</v>
          </cell>
          <cell r="M37">
            <v>19.087565849427797</v>
          </cell>
          <cell r="N37">
            <v>18.926166845876516</v>
          </cell>
          <cell r="O37">
            <v>18.766132586187958</v>
          </cell>
          <cell r="P37">
            <v>18.607451530477924</v>
          </cell>
          <cell r="Q37">
            <v>18.450112236440184</v>
          </cell>
          <cell r="R37">
            <v>18.294103358521365</v>
          </cell>
          <cell r="S37">
            <v>6478.7472736518148</v>
          </cell>
          <cell r="T37">
            <v>17.749992530552916</v>
          </cell>
        </row>
        <row r="38">
          <cell r="C38" t="str">
            <v>BOR</v>
          </cell>
          <cell r="D38" t="str">
            <v>LBK-05</v>
          </cell>
          <cell r="E38">
            <v>10</v>
          </cell>
          <cell r="F38">
            <v>0.99468915268034885</v>
          </cell>
          <cell r="G38">
            <v>0</v>
          </cell>
          <cell r="H38">
            <v>225</v>
          </cell>
          <cell r="I38">
            <v>442.1087604156728</v>
          </cell>
          <cell r="J38">
            <v>10</v>
          </cell>
          <cell r="K38">
            <v>9.9468915268034888</v>
          </cell>
          <cell r="L38">
            <v>9.8940651045995036</v>
          </cell>
          <cell r="M38">
            <v>9.8415192354582874</v>
          </cell>
          <cell r="N38">
            <v>9.7892524294053587</v>
          </cell>
          <cell r="O38">
            <v>9.7372632043792624</v>
          </cell>
          <cell r="P38">
            <v>9.6855500861895472</v>
          </cell>
          <cell r="Q38">
            <v>9.6341116084749601</v>
          </cell>
          <cell r="R38">
            <v>9.5829463126618712</v>
          </cell>
          <cell r="S38">
            <v>2692.194144829687</v>
          </cell>
          <cell r="T38">
            <v>7.3758743693964028</v>
          </cell>
        </row>
        <row r="39">
          <cell r="C39" t="str">
            <v>TINGGI</v>
          </cell>
          <cell r="D39" t="str">
            <v>TPS-18A</v>
          </cell>
          <cell r="E39">
            <v>25</v>
          </cell>
          <cell r="F39">
            <v>14757.433774409361</v>
          </cell>
          <cell r="G39">
            <v>14620.233276896728</v>
          </cell>
          <cell r="H39">
            <v>14892.115788499425</v>
          </cell>
          <cell r="I39">
            <v>15022.133922224251</v>
          </cell>
          <cell r="J39">
            <v>10</v>
          </cell>
          <cell r="K39">
            <v>9.9468915268034888</v>
          </cell>
          <cell r="L39">
            <v>9.8940651045995036</v>
          </cell>
          <cell r="M39">
            <v>9.8415192354582874</v>
          </cell>
          <cell r="N39">
            <v>9.7892524294053587</v>
          </cell>
          <cell r="O39">
            <v>9.7372632043792624</v>
          </cell>
          <cell r="P39">
            <v>9.6855500861895472</v>
          </cell>
          <cell r="Q39">
            <v>9.6341116084749601</v>
          </cell>
          <cell r="R39">
            <v>9.5829463126618712</v>
          </cell>
          <cell r="S39">
            <v>2692.194144829687</v>
          </cell>
          <cell r="T39">
            <v>7.3758743693964028</v>
          </cell>
        </row>
        <row r="40">
          <cell r="D40" t="str">
            <v>TPS-19</v>
          </cell>
          <cell r="E40">
            <v>50</v>
          </cell>
          <cell r="F40">
            <v>1104.1659894398672</v>
          </cell>
          <cell r="G40">
            <v>1092.7239577596738</v>
          </cell>
          <cell r="H40">
            <v>1081.4004952893843</v>
          </cell>
          <cell r="I40">
            <v>1070.1943733435753</v>
          </cell>
          <cell r="J40">
            <v>10</v>
          </cell>
          <cell r="K40">
            <v>9.9468915268034888</v>
          </cell>
          <cell r="L40">
            <v>9.8940651045995036</v>
          </cell>
          <cell r="M40">
            <v>9.8415192354582874</v>
          </cell>
          <cell r="N40">
            <v>9.7892524294053587</v>
          </cell>
          <cell r="O40">
            <v>9.7372632043792624</v>
          </cell>
          <cell r="P40">
            <v>9.6855500861895472</v>
          </cell>
          <cell r="Q40">
            <v>9.6341116084749601</v>
          </cell>
          <cell r="R40">
            <v>9.5829463126618712</v>
          </cell>
          <cell r="S40">
            <v>2692.194144829687</v>
          </cell>
          <cell r="T40">
            <v>7.3758743693964028</v>
          </cell>
        </row>
        <row r="41">
          <cell r="D41" t="str">
            <v>TPS-19A</v>
          </cell>
          <cell r="E41">
            <v>25</v>
          </cell>
          <cell r="F41">
            <v>15861.599763849228</v>
          </cell>
          <cell r="G41">
            <v>15712.957234656402</v>
          </cell>
          <cell r="H41">
            <v>15973.516283788809</v>
          </cell>
          <cell r="I41">
            <v>16092.328295567826</v>
          </cell>
          <cell r="J41">
            <v>10</v>
          </cell>
          <cell r="K41">
            <v>9.9468915268034888</v>
          </cell>
          <cell r="L41">
            <v>9.8940651045995036</v>
          </cell>
          <cell r="M41">
            <v>9.8415192354582874</v>
          </cell>
          <cell r="N41">
            <v>9.7892524294053587</v>
          </cell>
          <cell r="O41">
            <v>9.7372632043792624</v>
          </cell>
          <cell r="P41">
            <v>9.6855500861895472</v>
          </cell>
          <cell r="Q41">
            <v>9.6341116084749601</v>
          </cell>
          <cell r="R41">
            <v>9.5829463126618712</v>
          </cell>
          <cell r="S41">
            <v>2692.194144829687</v>
          </cell>
          <cell r="T41">
            <v>7.3758743693964028</v>
          </cell>
        </row>
        <row r="42">
          <cell r="D42" t="str">
            <v>AREA OPERASI TIMUR</v>
          </cell>
          <cell r="E42">
            <v>50</v>
          </cell>
          <cell r="F42">
            <v>0</v>
          </cell>
          <cell r="G42">
            <v>3.3333333333333335</v>
          </cell>
          <cell r="H42">
            <v>19.915442856975858</v>
          </cell>
          <cell r="I42">
            <v>19.747043561971211</v>
          </cell>
          <cell r="J42">
            <v>29.580068203293848</v>
          </cell>
          <cell r="K42">
            <v>29.361396267348503</v>
          </cell>
          <cell r="L42">
            <v>29.144406339735596</v>
          </cell>
          <cell r="M42">
            <v>41.429085084886083</v>
          </cell>
          <cell r="N42">
            <v>139.99615488779972</v>
          </cell>
          <cell r="O42">
            <v>214.89059050049187</v>
          </cell>
          <cell r="P42">
            <v>256.33830367661483</v>
          </cell>
          <cell r="Q42">
            <v>277.04273715739271</v>
          </cell>
          <cell r="R42">
            <v>275.42195053035755</v>
          </cell>
          <cell r="S42">
            <v>40811.811753634393</v>
          </cell>
          <cell r="T42">
            <v>111.81318288666957</v>
          </cell>
        </row>
        <row r="43">
          <cell r="D43" t="str">
            <v>TPS-20A</v>
          </cell>
          <cell r="E43">
            <v>25</v>
          </cell>
          <cell r="F43" t="e">
            <v>#REF!</v>
          </cell>
          <cell r="G43">
            <v>3.3333333333333335</v>
          </cell>
          <cell r="H43">
            <v>19.915442856975858</v>
          </cell>
          <cell r="I43">
            <v>19.747043561971211</v>
          </cell>
          <cell r="J43">
            <v>29.580068203293848</v>
          </cell>
          <cell r="K43">
            <v>29.361396267348503</v>
          </cell>
          <cell r="L43">
            <v>29.144406339735596</v>
          </cell>
          <cell r="M43">
            <v>41.429085084886083</v>
          </cell>
          <cell r="N43">
            <v>140.77701707615259</v>
          </cell>
          <cell r="O43">
            <v>218.92934020651703</v>
          </cell>
          <cell r="P43">
            <v>264.18370094401411</v>
          </cell>
          <cell r="Q43">
            <v>288.07389119043705</v>
          </cell>
          <cell r="R43">
            <v>289.12559094277663</v>
          </cell>
          <cell r="S43">
            <v>41956.135761719786</v>
          </cell>
          <cell r="T43">
            <v>114.94831715539665</v>
          </cell>
        </row>
        <row r="44">
          <cell r="D44" t="str">
            <v>BNG</v>
          </cell>
          <cell r="E44">
            <v>105.75480401775923</v>
          </cell>
          <cell r="F44" t="e">
            <v>#REF!</v>
          </cell>
          <cell r="G44">
            <v>3.3333333333333335</v>
          </cell>
          <cell r="H44">
            <v>19.915442856975858</v>
          </cell>
          <cell r="I44">
            <v>19.747043561971211</v>
          </cell>
          <cell r="J44">
            <v>29.580068203293848</v>
          </cell>
          <cell r="K44">
            <v>29.361396267348503</v>
          </cell>
          <cell r="L44">
            <v>29.144406339735596</v>
          </cell>
          <cell r="M44">
            <v>41.429085084886083</v>
          </cell>
          <cell r="N44">
            <v>140.77701707615259</v>
          </cell>
          <cell r="O44">
            <v>218.92934020651703</v>
          </cell>
          <cell r="P44">
            <v>264.18370094401411</v>
          </cell>
          <cell r="Q44">
            <v>288.07389119043705</v>
          </cell>
          <cell r="R44">
            <v>289.12559094277663</v>
          </cell>
          <cell r="S44">
            <v>41956.135761719786</v>
          </cell>
          <cell r="T44">
            <v>114.94831715539665</v>
          </cell>
        </row>
        <row r="45">
          <cell r="C45" t="str">
            <v xml:space="preserve">PERKIRAAN PRODUKSI MINYAK HASIL   REPARASI </v>
          </cell>
          <cell r="D45" t="str">
            <v>TAP</v>
          </cell>
          <cell r="E45">
            <v>633.15659483056618</v>
          </cell>
          <cell r="F45">
            <v>0.98429135494448872</v>
          </cell>
          <cell r="G45">
            <v>633.15659483056618</v>
          </cell>
          <cell r="H45">
            <v>623.21056261781666</v>
          </cell>
          <cell r="I45">
            <v>613.42076909480784</v>
          </cell>
          <cell r="J45">
            <v>603.78475996341876</v>
          </cell>
          <cell r="K45">
            <v>594.3001194792264</v>
          </cell>
          <cell r="L45">
            <v>584.96446984587931</v>
          </cell>
          <cell r="M45">
            <v>575.77547061898508</v>
          </cell>
          <cell r="N45">
            <v>566.73081811936152</v>
          </cell>
          <cell r="O45">
            <v>557.82824485550498</v>
          </cell>
          <cell r="P45">
            <v>549.06551895513098</v>
          </cell>
          <cell r="Q45">
            <v>540.44044360564476</v>
          </cell>
          <cell r="R45">
            <v>531.95085650340059</v>
          </cell>
          <cell r="S45">
            <v>212056.83787705813</v>
          </cell>
          <cell r="T45">
            <v>580.97763801933741</v>
          </cell>
        </row>
        <row r="46">
          <cell r="C46" t="str">
            <v>PT. PERTAMINA (PERSERO)  DAERAH  OPERASI  HULU   SUMBAGSEL</v>
          </cell>
          <cell r="D46" t="str">
            <v>JRK</v>
          </cell>
          <cell r="E46">
            <v>509.8138094309453</v>
          </cell>
          <cell r="F46">
            <v>0.99017359771347335</v>
          </cell>
          <cell r="G46">
            <v>504.80417384825017</v>
          </cell>
          <cell r="H46">
            <v>499.84376496009952</v>
          </cell>
          <cell r="I46">
            <v>494.93209904518949</v>
          </cell>
          <cell r="J46">
            <v>490.06869713545643</v>
          </cell>
          <cell r="K46">
            <v>485.25308496936947</v>
          </cell>
          <cell r="L46">
            <v>480.48479294568233</v>
          </cell>
          <cell r="M46">
            <v>475.76335607763957</v>
          </cell>
          <cell r="N46">
            <v>471.08831394763268</v>
          </cell>
          <cell r="O46">
            <v>466.4592106623017</v>
          </cell>
          <cell r="P46">
            <v>461.87559480807823</v>
          </cell>
          <cell r="Q46">
            <v>457.33701940716526</v>
          </cell>
          <cell r="R46">
            <v>452.8430418739494</v>
          </cell>
          <cell r="S46">
            <v>174569.4666250743</v>
          </cell>
          <cell r="T46">
            <v>478.27251130157345</v>
          </cell>
        </row>
        <row r="47">
          <cell r="C47" t="str">
            <v>TAHUN  2005</v>
          </cell>
          <cell r="D47" t="str">
            <v>BERNAI</v>
          </cell>
          <cell r="E47">
            <v>0</v>
          </cell>
          <cell r="F47">
            <v>0.97938218133124011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 t="str">
            <v>Rev. 01 Juni  2004</v>
          </cell>
          <cell r="E48">
            <v>30.222651950949778</v>
          </cell>
          <cell r="F48">
            <v>0.97938218133124011</v>
          </cell>
          <cell r="G48">
            <v>29.599526793336054</v>
          </cell>
          <cell r="H48">
            <v>28.989249117229949</v>
          </cell>
          <cell r="I48">
            <v>28.391554035587394</v>
          </cell>
          <cell r="J48">
            <v>27.806182122757356</v>
          </cell>
          <cell r="K48">
            <v>27.232879301879834</v>
          </cell>
          <cell r="L48">
            <v>26.671396734605452</v>
          </cell>
          <cell r="M48">
            <v>26.1214907130888</v>
          </cell>
          <cell r="N48">
            <v>25.58292255420864</v>
          </cell>
          <cell r="O48">
            <v>25.055458495969038</v>
          </cell>
          <cell r="P48">
            <v>24.538869596036509</v>
          </cell>
          <cell r="Q48">
            <v>24.032931632369085</v>
          </cell>
          <cell r="R48">
            <v>23.537425005894196</v>
          </cell>
          <cell r="S48">
            <v>9653.8227528544412</v>
          </cell>
          <cell r="T48">
            <v>26.448829459875181</v>
          </cell>
        </row>
        <row r="49">
          <cell r="D49" t="str">
            <v>KOND SIM. Y</v>
          </cell>
          <cell r="E49">
            <v>0</v>
          </cell>
          <cell r="F49">
            <v>0.98757780049388144</v>
          </cell>
          <cell r="G49" t="str">
            <v>PERKIRAAN PRODUKSI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>SASARAN</v>
          </cell>
          <cell r="T49">
            <v>0</v>
          </cell>
        </row>
        <row r="50">
          <cell r="D50" t="str">
            <v>SUMUR</v>
          </cell>
          <cell r="E50" t="str">
            <v>Qoi</v>
          </cell>
          <cell r="F50" t="str">
            <v>Decl.</v>
          </cell>
          <cell r="G50" t="str">
            <v>JAN</v>
          </cell>
          <cell r="H50" t="str">
            <v>PEB</v>
          </cell>
          <cell r="I50" t="str">
            <v>MAR</v>
          </cell>
          <cell r="J50" t="str">
            <v>APR</v>
          </cell>
          <cell r="K50" t="str">
            <v>MEI</v>
          </cell>
          <cell r="L50" t="str">
            <v>JUN</v>
          </cell>
          <cell r="M50" t="str">
            <v>JUL</v>
          </cell>
          <cell r="N50" t="str">
            <v>AGT</v>
          </cell>
          <cell r="O50" t="str">
            <v>SEP</v>
          </cell>
          <cell r="P50" t="str">
            <v>OKT</v>
          </cell>
          <cell r="Q50" t="str">
            <v>NOP</v>
          </cell>
          <cell r="R50" t="str">
            <v>DES</v>
          </cell>
          <cell r="S50" t="str">
            <v>TAHUN 2005</v>
          </cell>
          <cell r="T50">
            <v>29.029025307273866</v>
          </cell>
        </row>
        <row r="51">
          <cell r="C51" t="str">
            <v xml:space="preserve">PERKIRAAN PRODUKSI MINYAK  HASIL PEMBORAN </v>
          </cell>
          <cell r="D51" t="str">
            <v>MSI</v>
          </cell>
          <cell r="E51">
            <v>1039.2536638721153</v>
          </cell>
          <cell r="F51">
            <v>0.99257768246256017</v>
          </cell>
          <cell r="G51">
            <v>1039.2536638721153</v>
          </cell>
          <cell r="H51">
            <v>1031.5399931769086</v>
          </cell>
          <cell r="I51">
            <v>1023.8835757949811</v>
          </cell>
          <cell r="J51">
            <v>1016.2839867740614</v>
          </cell>
          <cell r="K51">
            <v>1008.7408043160091</v>
          </cell>
          <cell r="L51">
            <v>1001.2536097534032</v>
          </cell>
          <cell r="M51">
            <v>0</v>
          </cell>
          <cell r="N51">
            <v>986.44552515919588</v>
          </cell>
          <cell r="O51">
            <v>979.12381323807779</v>
          </cell>
          <cell r="P51">
            <v>971.8564453877558</v>
          </cell>
          <cell r="Q51">
            <v>964.64301824928032</v>
          </cell>
          <cell r="R51">
            <v>957.48313145755981</v>
          </cell>
          <cell r="S51" t="str">
            <v>(BBLS)</v>
          </cell>
          <cell r="T51" t="str">
            <v>(BOPD)</v>
          </cell>
        </row>
        <row r="52">
          <cell r="C52" t="str">
            <v>PT. PERTAMINA (PERSERO)  DAERAH  OPERASI  HULU   SUMBAGSEL</v>
          </cell>
          <cell r="D52" t="str">
            <v>SELO</v>
          </cell>
          <cell r="E52">
            <v>0</v>
          </cell>
          <cell r="F52">
            <v>0.98757780049388144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>(BBLS)</v>
          </cell>
          <cell r="T52" t="str">
            <v>(BOPD)</v>
          </cell>
        </row>
        <row r="53">
          <cell r="C53" t="str">
            <v>TAHUN  2005</v>
          </cell>
          <cell r="D53" t="str">
            <v>TAP-72</v>
          </cell>
          <cell r="E53">
            <v>10</v>
          </cell>
          <cell r="F53">
            <v>0.97229923528621365</v>
          </cell>
          <cell r="G53">
            <v>0</v>
          </cell>
          <cell r="H53">
            <v>0</v>
          </cell>
          <cell r="I53">
            <v>3.3333333333333335</v>
          </cell>
          <cell r="J53">
            <v>9.7229923528621356</v>
          </cell>
          <cell r="K53">
            <v>9.4536580293815575</v>
          </cell>
          <cell r="L53">
            <v>9.191784472625061</v>
          </cell>
          <cell r="M53">
            <v>8.9371650136490395</v>
          </cell>
          <cell r="N53">
            <v>8.6895987083976642</v>
          </cell>
          <cell r="O53">
            <v>8.4488901791191182</v>
          </cell>
          <cell r="P53">
            <v>8.2148494601747188</v>
          </cell>
          <cell r="Q53">
            <v>7.9872918481192441</v>
          </cell>
          <cell r="R53">
            <v>7.7660377559341489</v>
          </cell>
          <cell r="S53">
            <v>2498.762676908751</v>
          </cell>
          <cell r="T53">
            <v>6.8459251422157559</v>
          </cell>
        </row>
        <row r="54">
          <cell r="D54" t="str">
            <v>SPA</v>
          </cell>
          <cell r="E54">
            <v>1401.1694724876729</v>
          </cell>
          <cell r="F54">
            <v>0.98129383984613139</v>
          </cell>
          <cell r="G54">
            <v>1401.1694724876729</v>
          </cell>
          <cell r="H54">
            <v>1374.9589719326068</v>
          </cell>
          <cell r="I54">
            <v>3.3333333333333335</v>
          </cell>
          <cell r="J54">
            <v>9.7229923528621356</v>
          </cell>
          <cell r="K54">
            <v>9.4536580293815575</v>
          </cell>
          <cell r="L54">
            <v>9.191784472625061</v>
          </cell>
          <cell r="M54">
            <v>8.9371650136490395</v>
          </cell>
          <cell r="N54">
            <v>8.6895987083976642</v>
          </cell>
          <cell r="O54">
            <v>8.4488901791191182</v>
          </cell>
          <cell r="P54">
            <v>8.2148494601747188</v>
          </cell>
          <cell r="Q54">
            <v>7.9872918481192441</v>
          </cell>
          <cell r="R54">
            <v>7.7660377559341489</v>
          </cell>
          <cell r="S54">
            <v>2498.762676908751</v>
          </cell>
          <cell r="T54">
            <v>6.8459251422157559</v>
          </cell>
        </row>
        <row r="55">
          <cell r="D55" t="str">
            <v>JRK-064</v>
          </cell>
          <cell r="E55">
            <v>5</v>
          </cell>
          <cell r="F55">
            <v>0.99017359771347335</v>
          </cell>
          <cell r="G55" t="str">
            <v>PERKIRAAN PRODUKSI</v>
          </cell>
          <cell r="I55">
            <v>8.3333333333333339</v>
          </cell>
          <cell r="J55">
            <v>24.561597800870711</v>
          </cell>
          <cell r="K55">
            <v>6.666666666666667</v>
          </cell>
          <cell r="L55">
            <v>9.1999999999999993</v>
          </cell>
          <cell r="M55">
            <v>8.94</v>
          </cell>
          <cell r="N55">
            <v>8.6895987083976642</v>
          </cell>
          <cell r="O55">
            <v>8.4488901791191182</v>
          </cell>
          <cell r="P55">
            <v>8.2148494601747188</v>
          </cell>
          <cell r="Q55">
            <v>7.9872918481192441</v>
          </cell>
          <cell r="R55">
            <v>7.7660377559341489</v>
          </cell>
          <cell r="S55">
            <v>2498.762676908751</v>
          </cell>
          <cell r="T55">
            <v>6.8459251422157559</v>
          </cell>
        </row>
        <row r="56">
          <cell r="D56" t="str">
            <v>AREA OPERASI BARAT</v>
          </cell>
          <cell r="E56">
            <v>5</v>
          </cell>
          <cell r="F56">
            <v>0.99017359771347335</v>
          </cell>
          <cell r="G56">
            <v>4120.9524051728458</v>
          </cell>
          <cell r="H56">
            <v>4060.0628968550818</v>
          </cell>
          <cell r="I56">
            <v>4000.2022841719022</v>
          </cell>
          <cell r="J56">
            <v>3941.3515716419965</v>
          </cell>
          <cell r="K56">
            <v>3883.4921355866818</v>
          </cell>
          <cell r="L56">
            <v>9.1999999999999993</v>
          </cell>
          <cell r="M56">
            <v>8.94</v>
          </cell>
          <cell r="N56">
            <v>8.6895987083976642</v>
          </cell>
          <cell r="O56">
            <v>8.4488901791191182</v>
          </cell>
          <cell r="P56">
            <v>8.2148494601747188</v>
          </cell>
          <cell r="Q56">
            <v>7.9872918481192441</v>
          </cell>
          <cell r="R56">
            <v>7.7660377559341489</v>
          </cell>
          <cell r="S56">
            <v>2498.762676908751</v>
          </cell>
          <cell r="T56">
            <v>6.8459251422157559</v>
          </cell>
        </row>
        <row r="57">
          <cell r="D57" t="str">
            <v>MSI-16</v>
          </cell>
          <cell r="E57">
            <v>20</v>
          </cell>
          <cell r="F57">
            <v>0.99257768246256017</v>
          </cell>
          <cell r="J57">
            <v>13.333333333333334</v>
          </cell>
          <cell r="K57">
            <v>19.851553649251205</v>
          </cell>
          <cell r="L57">
            <v>19.70420911445494</v>
          </cell>
          <cell r="M57">
            <v>19.557958217583341</v>
          </cell>
          <cell r="N57">
            <v>19.412792841308455</v>
          </cell>
          <cell r="O57">
            <v>19.268704928551724</v>
          </cell>
          <cell r="P57">
            <v>19.12568648203678</v>
          </cell>
          <cell r="Q57">
            <v>18.983729563845582</v>
          </cell>
          <cell r="R57">
            <v>18.842826294977836</v>
          </cell>
          <cell r="S57">
            <v>5139.2146502454525</v>
          </cell>
          <cell r="T57">
            <v>14.080040137658774</v>
          </cell>
        </row>
        <row r="58">
          <cell r="D58" t="str">
            <v>MSI-13</v>
          </cell>
          <cell r="E58">
            <v>20</v>
          </cell>
          <cell r="F58">
            <v>0.99257768246256017</v>
          </cell>
          <cell r="G58">
            <v>14640.767107742693</v>
          </cell>
          <cell r="H58">
            <v>14074.677586441401</v>
          </cell>
          <cell r="I58">
            <v>13545.117500918237</v>
          </cell>
          <cell r="J58">
            <v>6.666666666666667</v>
          </cell>
          <cell r="K58">
            <v>19.851553649251205</v>
          </cell>
          <cell r="L58">
            <v>19.70420911445494</v>
          </cell>
          <cell r="M58">
            <v>19.557958217583341</v>
          </cell>
          <cell r="N58">
            <v>19.412792841308455</v>
          </cell>
          <cell r="O58">
            <v>19.268704928551724</v>
          </cell>
          <cell r="P58">
            <v>19.12568648203678</v>
          </cell>
          <cell r="Q58">
            <v>18.983729563845582</v>
          </cell>
          <cell r="R58">
            <v>18.842826294977836</v>
          </cell>
          <cell r="S58">
            <v>4939.2146502454525</v>
          </cell>
          <cell r="T58">
            <v>13.532094932179321</v>
          </cell>
        </row>
        <row r="59">
          <cell r="D59" t="str">
            <v>MSI-21</v>
          </cell>
          <cell r="E59">
            <v>20</v>
          </cell>
          <cell r="F59">
            <v>0.99257768246256017</v>
          </cell>
          <cell r="G59">
            <v>1104.1659894398672</v>
          </cell>
          <cell r="H59">
            <v>1092.7239577596738</v>
          </cell>
          <cell r="I59">
            <v>1081.4004952893843</v>
          </cell>
          <cell r="J59">
            <v>1070.1943733435753</v>
          </cell>
          <cell r="K59">
            <v>20</v>
          </cell>
          <cell r="L59">
            <v>19.851553649251205</v>
          </cell>
          <cell r="M59">
            <v>19.70420911445494</v>
          </cell>
          <cell r="N59">
            <v>19.557958217583341</v>
          </cell>
          <cell r="O59">
            <v>19.412792841308455</v>
          </cell>
          <cell r="P59">
            <v>19.268704928551724</v>
          </cell>
          <cell r="Q59">
            <v>19.12568648203678</v>
          </cell>
          <cell r="R59">
            <v>18.983729563845582</v>
          </cell>
          <cell r="S59">
            <v>4774.6536457353959</v>
          </cell>
          <cell r="T59">
            <v>13.081242865028482</v>
          </cell>
        </row>
        <row r="60">
          <cell r="D60" t="str">
            <v xml:space="preserve">TOTAL </v>
          </cell>
          <cell r="E60">
            <v>50</v>
          </cell>
          <cell r="F60">
            <v>0.98246391203482841</v>
          </cell>
          <cell r="G60">
            <v>15744.93309718256</v>
          </cell>
          <cell r="H60">
            <v>15167.401544201075</v>
          </cell>
          <cell r="I60">
            <v>14626.517996207622</v>
          </cell>
          <cell r="J60">
            <v>14118.81857461646</v>
          </cell>
          <cell r="K60">
            <v>20</v>
          </cell>
          <cell r="L60">
            <v>19.851553649251205</v>
          </cell>
          <cell r="M60">
            <v>19.70420911445494</v>
          </cell>
          <cell r="N60">
            <v>19.557958217583341</v>
          </cell>
          <cell r="O60">
            <v>19.412792841308455</v>
          </cell>
          <cell r="P60">
            <v>19.268704928551724</v>
          </cell>
          <cell r="Q60">
            <v>19.12568648203678</v>
          </cell>
          <cell r="R60">
            <v>18.983729563845582</v>
          </cell>
          <cell r="S60">
            <v>4774.6536457353959</v>
          </cell>
          <cell r="T60">
            <v>13.081242865028482</v>
          </cell>
        </row>
        <row r="61">
          <cell r="D61" t="str">
            <v>KAG-07</v>
          </cell>
          <cell r="E61">
            <v>15</v>
          </cell>
          <cell r="F61">
            <v>0.99154428569758568</v>
          </cell>
          <cell r="I61">
            <v>5</v>
          </cell>
          <cell r="J61">
            <v>20</v>
          </cell>
          <cell r="K61">
            <v>59.70310729850241</v>
          </cell>
          <cell r="L61">
            <v>59.259971878161082</v>
          </cell>
          <cell r="M61">
            <v>58.820125549621622</v>
          </cell>
          <cell r="N61">
            <v>58.383543900200252</v>
          </cell>
          <cell r="O61">
            <v>57.9502026984119</v>
          </cell>
          <cell r="P61">
            <v>57.520077892625281</v>
          </cell>
          <cell r="Q61">
            <v>57.093145609727941</v>
          </cell>
          <cell r="R61">
            <v>56.669382153801251</v>
          </cell>
          <cell r="S61">
            <v>14853.082946226301</v>
          </cell>
          <cell r="T61">
            <v>40.693377934866575</v>
          </cell>
        </row>
        <row r="62">
          <cell r="D62" t="str">
            <v>AREA OPERASI BARAT</v>
          </cell>
          <cell r="G62">
            <v>16.666666666666668</v>
          </cell>
          <cell r="H62">
            <v>74.123195601741429</v>
          </cell>
          <cell r="I62">
            <v>15</v>
          </cell>
          <cell r="J62">
            <v>20</v>
          </cell>
          <cell r="K62">
            <v>59.70310729850241</v>
          </cell>
          <cell r="L62">
            <v>59.259971878161082</v>
          </cell>
          <cell r="M62">
            <v>58.820125549621622</v>
          </cell>
          <cell r="N62">
            <v>58.383543900200252</v>
          </cell>
          <cell r="O62">
            <v>57.9502026984119</v>
          </cell>
          <cell r="P62">
            <v>57.520077892625281</v>
          </cell>
          <cell r="Q62">
            <v>57.093145609727941</v>
          </cell>
          <cell r="R62">
            <v>56.669382153801251</v>
          </cell>
          <cell r="S62">
            <v>14853.082946226301</v>
          </cell>
          <cell r="T62">
            <v>40.693377934866575</v>
          </cell>
        </row>
        <row r="63">
          <cell r="D63" t="str">
            <v>SPA-23</v>
          </cell>
          <cell r="E63">
            <v>20</v>
          </cell>
          <cell r="F63">
            <v>0.98129383984613139</v>
          </cell>
          <cell r="G63">
            <v>10</v>
          </cell>
          <cell r="H63">
            <v>19.625876796922629</v>
          </cell>
          <cell r="I63">
            <v>19.258752002399302</v>
          </cell>
          <cell r="J63">
            <v>18.898494703078782</v>
          </cell>
          <cell r="K63">
            <v>18.544976434495954</v>
          </cell>
          <cell r="L63">
            <v>18.198071135262552</v>
          </cell>
          <cell r="M63">
            <v>17.857655102114837</v>
          </cell>
          <cell r="N63">
            <v>17.523606945802129</v>
          </cell>
          <cell r="O63">
            <v>17.195807547800509</v>
          </cell>
          <cell r="P63">
            <v>16.87414001783625</v>
          </cell>
          <cell r="Q63">
            <v>16.558489652203804</v>
          </cell>
          <cell r="R63">
            <v>16.248743892863502</v>
          </cell>
          <cell r="S63">
            <v>6280.5945477250743</v>
          </cell>
          <cell r="T63">
            <v>17.207108349931712</v>
          </cell>
        </row>
        <row r="64">
          <cell r="D64" t="str">
            <v>SPA-27</v>
          </cell>
          <cell r="E64">
            <v>20</v>
          </cell>
          <cell r="F64">
            <v>0.98129383984613139</v>
          </cell>
          <cell r="H64">
            <v>20</v>
          </cell>
          <cell r="I64">
            <v>19.625876796922629</v>
          </cell>
          <cell r="J64">
            <v>19.258752002399302</v>
          </cell>
          <cell r="K64">
            <v>18.898494703078782</v>
          </cell>
          <cell r="L64">
            <v>18.544976434495954</v>
          </cell>
          <cell r="M64">
            <v>18.198071135262552</v>
          </cell>
          <cell r="N64">
            <v>17.857655102114837</v>
          </cell>
          <cell r="O64">
            <v>17.523606945802129</v>
          </cell>
          <cell r="P64">
            <v>17.195807547800509</v>
          </cell>
          <cell r="Q64">
            <v>16.87414001783625</v>
          </cell>
          <cell r="R64">
            <v>16.558489652203804</v>
          </cell>
          <cell r="S64">
            <v>6084.410505074884</v>
          </cell>
          <cell r="T64">
            <v>16.669617822122969</v>
          </cell>
        </row>
        <row r="65">
          <cell r="D65" t="str">
            <v>SPA-16</v>
          </cell>
          <cell r="E65">
            <v>20</v>
          </cell>
          <cell r="F65">
            <v>0.98129383984613139</v>
          </cell>
          <cell r="H65">
            <v>10</v>
          </cell>
          <cell r="I65">
            <v>19.625876796922629</v>
          </cell>
          <cell r="J65">
            <v>19.258752002399302</v>
          </cell>
          <cell r="K65">
            <v>18.898494703078782</v>
          </cell>
          <cell r="L65">
            <v>18.544976434495954</v>
          </cell>
          <cell r="M65">
            <v>18.198071135262552</v>
          </cell>
          <cell r="N65">
            <v>17.857655102114837</v>
          </cell>
          <cell r="O65">
            <v>17.523606945802129</v>
          </cell>
          <cell r="P65">
            <v>17.195807547800509</v>
          </cell>
          <cell r="Q65">
            <v>16.87414001783625</v>
          </cell>
          <cell r="R65">
            <v>16.558489652203804</v>
          </cell>
          <cell r="S65">
            <v>5804.410505074884</v>
          </cell>
          <cell r="T65">
            <v>15.902494534451737</v>
          </cell>
        </row>
        <row r="66">
          <cell r="D66" t="str">
            <v>SPA-21</v>
          </cell>
          <cell r="E66">
            <v>20</v>
          </cell>
          <cell r="F66">
            <v>0.98129383984613139</v>
          </cell>
          <cell r="I66">
            <v>20</v>
          </cell>
          <cell r="J66">
            <v>19.625876796922629</v>
          </cell>
          <cell r="K66">
            <v>19.625876796922629</v>
          </cell>
          <cell r="L66">
            <v>19.258752002399302</v>
          </cell>
          <cell r="M66">
            <v>18.898494703078782</v>
          </cell>
          <cell r="N66">
            <v>18.544976434495954</v>
          </cell>
          <cell r="O66">
            <v>18.198071135262552</v>
          </cell>
          <cell r="P66">
            <v>17.857655102114837</v>
          </cell>
          <cell r="Q66">
            <v>17.523606945802129</v>
          </cell>
          <cell r="R66">
            <v>17.195807547800509</v>
          </cell>
          <cell r="S66">
            <v>5713.9963345283923</v>
          </cell>
          <cell r="T66">
            <v>15.654784478159979</v>
          </cell>
        </row>
        <row r="67">
          <cell r="D67" t="str">
            <v>SPA-24</v>
          </cell>
          <cell r="E67">
            <v>20</v>
          </cell>
          <cell r="F67">
            <v>0.98129383984613139</v>
          </cell>
          <cell r="I67">
            <v>10</v>
          </cell>
          <cell r="J67">
            <v>19.625876796922629</v>
          </cell>
          <cell r="K67">
            <v>19.625876796922629</v>
          </cell>
          <cell r="L67">
            <v>19.258752002399302</v>
          </cell>
          <cell r="M67">
            <v>18.898494703078782</v>
          </cell>
          <cell r="N67">
            <v>18.544976434495954</v>
          </cell>
          <cell r="O67">
            <v>18.198071135262552</v>
          </cell>
          <cell r="P67">
            <v>17.857655102114837</v>
          </cell>
          <cell r="Q67">
            <v>17.523606945802129</v>
          </cell>
          <cell r="R67">
            <v>17.195807547800509</v>
          </cell>
          <cell r="S67">
            <v>5403.9963345283923</v>
          </cell>
          <cell r="T67">
            <v>14.805469409666829</v>
          </cell>
        </row>
        <row r="68">
          <cell r="I68">
            <v>10</v>
          </cell>
          <cell r="J68">
            <v>19.625876796922629</v>
          </cell>
          <cell r="K68">
            <v>19.625876796922629</v>
          </cell>
          <cell r="L68">
            <v>19.258752002399302</v>
          </cell>
          <cell r="M68">
            <v>18.898494703078782</v>
          </cell>
          <cell r="N68">
            <v>18.544976434495954</v>
          </cell>
          <cell r="O68">
            <v>18.198071135262552</v>
          </cell>
          <cell r="P68">
            <v>17.857655102114837</v>
          </cell>
          <cell r="Q68">
            <v>17.523606945802129</v>
          </cell>
          <cell r="R68">
            <v>17.195807547800509</v>
          </cell>
          <cell r="S68">
            <v>5403.9963345283923</v>
          </cell>
          <cell r="T68">
            <v>14.805469409666829</v>
          </cell>
        </row>
        <row r="69">
          <cell r="G69">
            <v>10</v>
          </cell>
          <cell r="H69">
            <v>49.625876796922626</v>
          </cell>
          <cell r="I69">
            <v>88.510505596244556</v>
          </cell>
          <cell r="J69">
            <v>96.667752301722643</v>
          </cell>
          <cell r="K69">
            <v>95.593719434498766</v>
          </cell>
          <cell r="L69">
            <v>93.805528009053063</v>
          </cell>
          <cell r="M69">
            <v>92.050786778797502</v>
          </cell>
          <cell r="N69">
            <v>90.328870019023697</v>
          </cell>
          <cell r="O69">
            <v>88.639163709929875</v>
          </cell>
          <cell r="P69">
            <v>86.981065317666932</v>
          </cell>
          <cell r="Q69">
            <v>85.35398357948057</v>
          </cell>
          <cell r="R69">
            <v>83.757338292872134</v>
          </cell>
          <cell r="S69">
            <v>29287.408226931628</v>
          </cell>
          <cell r="T69">
            <v>80.239474594333231</v>
          </cell>
        </row>
        <row r="70">
          <cell r="G70">
            <v>10</v>
          </cell>
          <cell r="H70">
            <v>49.625876796922626</v>
          </cell>
          <cell r="I70">
            <v>88.510505596244556</v>
          </cell>
          <cell r="J70">
            <v>96.667752301722643</v>
          </cell>
          <cell r="K70">
            <v>95.593719434498766</v>
          </cell>
          <cell r="L70">
            <v>93.805528009053063</v>
          </cell>
          <cell r="M70">
            <v>92.050786778797502</v>
          </cell>
          <cell r="N70">
            <v>90.328870019023697</v>
          </cell>
          <cell r="O70">
            <v>88.639163709929875</v>
          </cell>
          <cell r="P70">
            <v>86.981065317666932</v>
          </cell>
          <cell r="Q70">
            <v>85.35398357948057</v>
          </cell>
          <cell r="R70">
            <v>83.757338292872134</v>
          </cell>
          <cell r="S70">
            <v>29287.408226931628</v>
          </cell>
          <cell r="T70">
            <v>80.239474594333231</v>
          </cell>
        </row>
        <row r="71">
          <cell r="D71" t="str">
            <v>AREA OPERASI BARAT</v>
          </cell>
          <cell r="G71">
            <v>10</v>
          </cell>
          <cell r="H71">
            <v>49.625876796922626</v>
          </cell>
          <cell r="I71">
            <v>88.510505596244556</v>
          </cell>
          <cell r="J71">
            <v>116.66775230172264</v>
          </cell>
          <cell r="K71">
            <v>155.29682673300118</v>
          </cell>
          <cell r="L71">
            <v>162.26549988721416</v>
          </cell>
          <cell r="M71">
            <v>159.81091232841914</v>
          </cell>
          <cell r="N71">
            <v>157.40201262762162</v>
          </cell>
          <cell r="O71">
            <v>155.03825658746089</v>
          </cell>
          <cell r="P71">
            <v>152.71599267046693</v>
          </cell>
          <cell r="Q71">
            <v>150.43442103732775</v>
          </cell>
          <cell r="R71">
            <v>148.19275820260754</v>
          </cell>
          <cell r="S71">
            <v>46639.253850066678</v>
          </cell>
          <cell r="T71">
            <v>127.77877767141555</v>
          </cell>
        </row>
        <row r="72">
          <cell r="G72">
            <v>10</v>
          </cell>
          <cell r="H72">
            <v>49.625876796922626</v>
          </cell>
          <cell r="I72">
            <v>88.510505596244556</v>
          </cell>
          <cell r="J72">
            <v>116.66775230172264</v>
          </cell>
          <cell r="K72">
            <v>155.29682673300118</v>
          </cell>
          <cell r="L72">
            <v>162.26549988721416</v>
          </cell>
          <cell r="M72">
            <v>159.81091232841914</v>
          </cell>
          <cell r="N72">
            <v>157.40201262762162</v>
          </cell>
          <cell r="O72">
            <v>155.03825658746089</v>
          </cell>
          <cell r="P72">
            <v>152.71599267046693</v>
          </cell>
          <cell r="Q72">
            <v>150.43442103732775</v>
          </cell>
          <cell r="R72">
            <v>148.19275820260754</v>
          </cell>
          <cell r="S72">
            <v>46639.253850066678</v>
          </cell>
          <cell r="T72">
            <v>127.77877767141555</v>
          </cell>
        </row>
        <row r="73">
          <cell r="D73" t="str">
            <v>DOH SUMBAGSEL</v>
          </cell>
          <cell r="G73">
            <v>13.333333333333334</v>
          </cell>
          <cell r="H73">
            <v>69.541319653898483</v>
          </cell>
          <cell r="I73">
            <v>108.25754915821577</v>
          </cell>
          <cell r="J73">
            <v>146.24782050501648</v>
          </cell>
          <cell r="K73">
            <v>184.65822300034969</v>
          </cell>
          <cell r="L73">
            <v>191.40990622694977</v>
          </cell>
          <cell r="M73">
            <v>201.23999741330522</v>
          </cell>
          <cell r="N73">
            <v>297.39816751542133</v>
          </cell>
          <cell r="O73">
            <v>369.92884708795276</v>
          </cell>
          <cell r="P73">
            <v>409.05429634708173</v>
          </cell>
          <cell r="Q73">
            <v>427.47715819472046</v>
          </cell>
          <cell r="R73">
            <v>423.61470873296508</v>
          </cell>
          <cell r="S73">
            <v>87451.065603701078</v>
          </cell>
          <cell r="T73">
            <v>239.59196055808513</v>
          </cell>
        </row>
      </sheetData>
      <sheetData sheetId="3">
        <row r="3">
          <cell r="C3" t="str">
            <v xml:space="preserve">PERKIRAAN PRODUKSI MINYAK HASIL   REOPENING </v>
          </cell>
        </row>
      </sheetData>
      <sheetData sheetId="4">
        <row r="3">
          <cell r="C3" t="str">
            <v xml:space="preserve">PERKIRAAN PRODUKSI MINYAK HASIL   STIMULASI </v>
          </cell>
        </row>
      </sheetData>
      <sheetData sheetId="5">
        <row r="3">
          <cell r="C3" t="str">
            <v xml:space="preserve">PERKIRAAN PRODUKSI MINYAK HASIL KUPL </v>
          </cell>
        </row>
      </sheetData>
      <sheetData sheetId="6">
        <row r="3">
          <cell r="C3" t="str">
            <v xml:space="preserve">PERKIRAAN PRODUKSI MINYAK  HASIL PEMBORAN </v>
          </cell>
        </row>
      </sheetData>
      <sheetData sheetId="7">
        <row r="3">
          <cell r="C3" t="str">
            <v xml:space="preserve">PERKIRAAN PRODUKSI MINYAK  HASIL PEMBORAN </v>
          </cell>
        </row>
      </sheetData>
      <sheetData sheetId="8">
        <row r="3">
          <cell r="C3" t="str">
            <v>PERKIRAAN PRODUKSI MINYAK  EXISTING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pegawai input"/>
      <sheetName val="total pph-sda"/>
      <sheetName val="DATA Input"/>
      <sheetName val="2001-2004"/>
      <sheetName val="DATA LW - DDN"/>
      <sheetName val="Banding All"/>
      <sheetName val="BP"/>
      <sheetName val="DATA 2005"/>
      <sheetName val="DBH"/>
      <sheetName val="Data Daerah"/>
      <sheetName val="LW dan JP"/>
      <sheetName val="data dr DBH"/>
      <sheetName val="PAD dan DBH"/>
      <sheetName val="lainnya"/>
      <sheetName val="wpopdn"/>
      <sheetName val="bandingkan"/>
    </sheetNames>
    <sheetDataSet>
      <sheetData sheetId="0">
        <row r="9">
          <cell r="B9">
            <v>1</v>
          </cell>
        </row>
      </sheetData>
      <sheetData sheetId="1">
        <row r="11">
          <cell r="F11" t="str">
            <v>Provinsi Nanggroe Aceh Darussalam</v>
          </cell>
        </row>
      </sheetData>
      <sheetData sheetId="2">
        <row r="11">
          <cell r="G11" t="str">
            <v>Provinsi Nanggroe Aceh Darussalam</v>
          </cell>
        </row>
        <row r="12">
          <cell r="G12" t="str">
            <v>Kab. Aceh Barat</v>
          </cell>
        </row>
        <row r="13">
          <cell r="G13" t="str">
            <v>Kab. Aceh Besar</v>
          </cell>
        </row>
        <row r="14">
          <cell r="G14" t="str">
            <v>Kab. Aceh Selatan</v>
          </cell>
        </row>
        <row r="15">
          <cell r="G15" t="str">
            <v>Kab. Aceh Singkil</v>
          </cell>
        </row>
        <row r="16">
          <cell r="G16" t="str">
            <v>Kab. Aceh Tengah</v>
          </cell>
          <cell r="H16">
            <v>4318.3900000000003</v>
          </cell>
          <cell r="I16">
            <v>165.33199999999999</v>
          </cell>
          <cell r="M16">
            <v>0.9</v>
          </cell>
          <cell r="N16">
            <v>6.9822600000000001</v>
          </cell>
          <cell r="O16">
            <v>0.6</v>
          </cell>
          <cell r="P16">
            <v>0.06</v>
          </cell>
          <cell r="Q16">
            <v>8.0615489159999996</v>
          </cell>
          <cell r="R16">
            <v>0.3</v>
          </cell>
          <cell r="S16">
            <v>0.5</v>
          </cell>
          <cell r="T16">
            <v>5.3635006599999997</v>
          </cell>
          <cell r="V16">
            <v>3823</v>
          </cell>
          <cell r="X16">
            <v>6.0029562839999997</v>
          </cell>
        </row>
        <row r="17">
          <cell r="G17" t="str">
            <v>Kab. Aceh Tenggara</v>
          </cell>
        </row>
        <row r="18">
          <cell r="G18" t="str">
            <v>Kab. Aceh Timur</v>
          </cell>
        </row>
        <row r="19">
          <cell r="G19" t="str">
            <v>Kab. Aceh Utara</v>
          </cell>
        </row>
        <row r="20">
          <cell r="G20" t="str">
            <v>Kab. Bireuen</v>
          </cell>
        </row>
        <row r="21">
          <cell r="G21" t="str">
            <v>Kab. Aceh Pidie</v>
          </cell>
        </row>
        <row r="22">
          <cell r="G22" t="str">
            <v>Kab. Simeuleu</v>
          </cell>
        </row>
        <row r="23">
          <cell r="G23" t="str">
            <v>Kota Banda Aceh</v>
          </cell>
        </row>
        <row r="24">
          <cell r="G24" t="str">
            <v>Kota Sabang</v>
          </cell>
        </row>
        <row r="25">
          <cell r="G25" t="str">
            <v>Kota Langsa</v>
          </cell>
        </row>
        <row r="26">
          <cell r="G26" t="str">
            <v>Kota Lhokseumawe</v>
          </cell>
        </row>
        <row r="27">
          <cell r="G27" t="str">
            <v>Kab. Nagan Raya</v>
          </cell>
          <cell r="H27">
            <v>3463.72</v>
          </cell>
          <cell r="I27">
            <v>152</v>
          </cell>
          <cell r="J27">
            <v>83</v>
          </cell>
          <cell r="K27">
            <v>94</v>
          </cell>
          <cell r="L27">
            <v>25.86</v>
          </cell>
          <cell r="M27">
            <v>1.3495999999999999</v>
          </cell>
          <cell r="N27">
            <v>3.2</v>
          </cell>
          <cell r="O27">
            <v>1.3358000000000001</v>
          </cell>
          <cell r="P27">
            <v>0.91479900000000003</v>
          </cell>
          <cell r="Q27">
            <v>29</v>
          </cell>
          <cell r="R27">
            <v>0.84</v>
          </cell>
          <cell r="S27">
            <v>1.63</v>
          </cell>
          <cell r="T27">
            <v>2.862314</v>
          </cell>
          <cell r="U27">
            <v>6.78</v>
          </cell>
          <cell r="V27">
            <v>2623</v>
          </cell>
          <cell r="X27">
            <v>3.6926605829999999</v>
          </cell>
          <cell r="Y27" t="str">
            <v>KU,900/197/2005, Bupati Nagan Raya</v>
          </cell>
        </row>
        <row r="28">
          <cell r="G28" t="str">
            <v>Kab. Aceh Jaya</v>
          </cell>
        </row>
        <row r="29">
          <cell r="G29" t="str">
            <v>Kab. Aceh Barat Daya</v>
          </cell>
        </row>
        <row r="30">
          <cell r="G30" t="str">
            <v>Kab. Gayo Lues</v>
          </cell>
        </row>
        <row r="31">
          <cell r="G31" t="str">
            <v>Kab. Aceh Tamiang</v>
          </cell>
          <cell r="H31">
            <v>1960</v>
          </cell>
          <cell r="I31">
            <v>238.82499999999999</v>
          </cell>
          <cell r="J31">
            <v>57.7</v>
          </cell>
          <cell r="L31">
            <v>94.71</v>
          </cell>
          <cell r="M31">
            <v>1.044322159</v>
          </cell>
          <cell r="N31">
            <v>8.8349204930000003</v>
          </cell>
          <cell r="O31">
            <v>0.72696332799999996</v>
          </cell>
          <cell r="P31" t="str">
            <v>-</v>
          </cell>
          <cell r="Q31">
            <v>33.855285354000003</v>
          </cell>
          <cell r="R31">
            <v>0.25536220199999998</v>
          </cell>
          <cell r="S31">
            <v>7.4957714999999994E-2</v>
          </cell>
          <cell r="T31">
            <v>6.4792023849999998</v>
          </cell>
          <cell r="V31">
            <v>2604</v>
          </cell>
          <cell r="X31">
            <v>3.9794083709999999</v>
          </cell>
        </row>
        <row r="32">
          <cell r="G32" t="str">
            <v>Provinsi  Sumatera Utara</v>
          </cell>
        </row>
        <row r="33">
          <cell r="G33" t="str">
            <v>Kab. Asahan</v>
          </cell>
        </row>
        <row r="34">
          <cell r="G34" t="str">
            <v>Kab. Dairi</v>
          </cell>
        </row>
        <row r="35">
          <cell r="G35" t="str">
            <v>Kab. Deli Serdang</v>
          </cell>
          <cell r="H35">
            <v>2497.62</v>
          </cell>
          <cell r="I35">
            <v>1572.768</v>
          </cell>
          <cell r="J35">
            <v>180.05</v>
          </cell>
          <cell r="K35">
            <v>69.02</v>
          </cell>
          <cell r="L35">
            <v>90.48</v>
          </cell>
          <cell r="M35">
            <v>7.2</v>
          </cell>
          <cell r="N35">
            <v>33</v>
          </cell>
          <cell r="O35">
            <v>12.5</v>
          </cell>
          <cell r="Q35">
            <v>2.7</v>
          </cell>
          <cell r="R35">
            <v>0.4</v>
          </cell>
          <cell r="S35">
            <v>0.17499999999999999</v>
          </cell>
          <cell r="T35">
            <v>59.045800999999997</v>
          </cell>
          <cell r="U35">
            <v>8.9825245200000001</v>
          </cell>
          <cell r="V35">
            <v>15153</v>
          </cell>
          <cell r="W35">
            <v>273</v>
          </cell>
          <cell r="X35">
            <v>24.132561271</v>
          </cell>
          <cell r="Y35" t="str">
            <v>900/2765 dan 903/1948; Sekda Kab Deli Serdang</v>
          </cell>
        </row>
        <row r="36">
          <cell r="G36" t="str">
            <v>Kab. Tanah Karo</v>
          </cell>
        </row>
        <row r="37">
          <cell r="G37" t="str">
            <v>Kab. Labuhan Batu</v>
          </cell>
        </row>
        <row r="38">
          <cell r="G38" t="str">
            <v>Kab. Langkat</v>
          </cell>
          <cell r="H38">
            <v>6263.29</v>
          </cell>
          <cell r="I38">
            <v>955.34799999999996</v>
          </cell>
          <cell r="J38">
            <v>189.2</v>
          </cell>
          <cell r="L38">
            <v>88.65</v>
          </cell>
          <cell r="M38">
            <v>9.2043526999999994</v>
          </cell>
          <cell r="N38">
            <v>41.585414999999998</v>
          </cell>
          <cell r="O38">
            <v>6.0000000000000001E-3</v>
          </cell>
          <cell r="P38">
            <v>14.181492</v>
          </cell>
          <cell r="R38">
            <v>0.27400000000000002</v>
          </cell>
          <cell r="S38">
            <v>0.3</v>
          </cell>
          <cell r="T38">
            <v>16.834743</v>
          </cell>
          <cell r="U38">
            <v>6.9020089699999999E-3</v>
          </cell>
          <cell r="V38">
            <v>11220</v>
          </cell>
          <cell r="X38">
            <v>17.284263354</v>
          </cell>
          <cell r="Y38" t="str">
            <v>900-1068/KEU/VII/2005; Stabat, 210705; Bupati</v>
          </cell>
        </row>
        <row r="39">
          <cell r="G39" t="str">
            <v>Kab. Mandailing Natal</v>
          </cell>
          <cell r="H39">
            <v>662070</v>
          </cell>
          <cell r="I39">
            <v>385.63499999999999</v>
          </cell>
          <cell r="J39">
            <v>97.578999999999994</v>
          </cell>
          <cell r="K39">
            <v>63.97</v>
          </cell>
          <cell r="L39">
            <v>105.4</v>
          </cell>
          <cell r="M39">
            <v>2</v>
          </cell>
          <cell r="N39">
            <v>8</v>
          </cell>
          <cell r="O39">
            <v>1.3613</v>
          </cell>
          <cell r="P39">
            <v>0.25</v>
          </cell>
          <cell r="Q39">
            <v>0.5</v>
          </cell>
          <cell r="R39">
            <v>1.2</v>
          </cell>
          <cell r="T39">
            <v>5.8014999999999999</v>
          </cell>
          <cell r="U39">
            <v>773.60379999999998</v>
          </cell>
          <cell r="V39">
            <v>5010</v>
          </cell>
          <cell r="X39">
            <v>7.6902214610000001</v>
          </cell>
        </row>
        <row r="40">
          <cell r="G40" t="str">
            <v>Kab. Nias</v>
          </cell>
          <cell r="H40">
            <v>3799</v>
          </cell>
          <cell r="I40">
            <v>442.70499999999998</v>
          </cell>
          <cell r="J40">
            <v>138.74600000000001</v>
          </cell>
          <cell r="K40">
            <v>65.81</v>
          </cell>
          <cell r="L40">
            <v>110.85</v>
          </cell>
          <cell r="M40">
            <v>1.8</v>
          </cell>
          <cell r="N40">
            <v>6.2009624639999998</v>
          </cell>
          <cell r="O40">
            <v>1.3</v>
          </cell>
          <cell r="Q40">
            <v>0.84799999999999998</v>
          </cell>
          <cell r="R40">
            <v>0.52500000000000002</v>
          </cell>
          <cell r="S40">
            <v>0.32400000000000001</v>
          </cell>
          <cell r="T40">
            <v>7.9592818870000004</v>
          </cell>
          <cell r="U40">
            <v>2021.58</v>
          </cell>
          <cell r="V40">
            <v>5465</v>
          </cell>
          <cell r="W40">
            <v>246</v>
          </cell>
          <cell r="X40">
            <v>8.5387879120000001</v>
          </cell>
          <cell r="Y40" t="str">
            <v>050/4490-1009/Bappeda dan 900/4857/Keu ; Bupati Nias</v>
          </cell>
        </row>
        <row r="41">
          <cell r="G41" t="str">
            <v>Kab. Simalungun</v>
          </cell>
        </row>
        <row r="42">
          <cell r="G42" t="str">
            <v>Kab. Tapanuli Selatan</v>
          </cell>
        </row>
        <row r="43">
          <cell r="G43" t="str">
            <v>Kab. Tapanuli Tengah</v>
          </cell>
        </row>
        <row r="44">
          <cell r="G44" t="str">
            <v>Kab. Tapanuli Utara</v>
          </cell>
        </row>
        <row r="45">
          <cell r="G45" t="str">
            <v>Kab. Samosir</v>
          </cell>
        </row>
        <row r="46">
          <cell r="G46" t="str">
            <v>Kota Binjai</v>
          </cell>
        </row>
        <row r="47">
          <cell r="G47" t="str">
            <v>Kota Medan</v>
          </cell>
          <cell r="H47">
            <v>237.1</v>
          </cell>
          <cell r="I47">
            <v>2554.3580000000002</v>
          </cell>
          <cell r="J47">
            <v>181.35900000000001</v>
          </cell>
          <cell r="K47">
            <v>74.5</v>
          </cell>
          <cell r="M47">
            <v>40.606000000000002</v>
          </cell>
          <cell r="N47">
            <v>71.28</v>
          </cell>
          <cell r="O47">
            <v>64</v>
          </cell>
          <cell r="Q47">
            <v>0.77700000000000002</v>
          </cell>
          <cell r="R47">
            <v>0.18595200000000001</v>
          </cell>
          <cell r="S47">
            <v>0.157520782</v>
          </cell>
          <cell r="T47">
            <v>282.22879210000002</v>
          </cell>
          <cell r="U47">
            <v>6442.8</v>
          </cell>
          <cell r="V47">
            <v>22854</v>
          </cell>
          <cell r="X47">
            <v>29.959163</v>
          </cell>
        </row>
        <row r="48">
          <cell r="G48" t="str">
            <v>Kota Pematang Siantar</v>
          </cell>
        </row>
        <row r="49">
          <cell r="G49" t="str">
            <v>Kota Sibolga</v>
          </cell>
          <cell r="H49">
            <v>2171.6</v>
          </cell>
          <cell r="I49">
            <v>95.632000000000005</v>
          </cell>
          <cell r="J49">
            <v>11.811</v>
          </cell>
          <cell r="K49">
            <v>71.7</v>
          </cell>
          <cell r="L49">
            <v>88.6</v>
          </cell>
          <cell r="M49">
            <v>1.1633404249999999</v>
          </cell>
          <cell r="N49">
            <v>9.7554376099999995</v>
          </cell>
          <cell r="O49">
            <v>1.508517074</v>
          </cell>
          <cell r="Q49">
            <v>0.42206656300000001</v>
          </cell>
          <cell r="R49">
            <v>9.1465535000000001E-2</v>
          </cell>
          <cell r="S49">
            <v>0.42235571500000002</v>
          </cell>
          <cell r="T49">
            <v>5.194049249009999</v>
          </cell>
          <cell r="U49">
            <v>643.20640000000003</v>
          </cell>
          <cell r="V49">
            <v>2211</v>
          </cell>
          <cell r="X49">
            <v>3.2885542939999999</v>
          </cell>
        </row>
        <row r="50">
          <cell r="G50" t="str">
            <v>Kota Tanjung Balai</v>
          </cell>
        </row>
        <row r="51">
          <cell r="G51" t="str">
            <v>Kota Tebing Tinggi</v>
          </cell>
        </row>
        <row r="52">
          <cell r="G52" t="str">
            <v>Kota Padang Sidempuan</v>
          </cell>
        </row>
        <row r="53">
          <cell r="G53" t="str">
            <v>Kab. Pakpak Bharat</v>
          </cell>
        </row>
        <row r="54">
          <cell r="G54" t="str">
            <v>Kab. Nias Selatan</v>
          </cell>
        </row>
        <row r="55">
          <cell r="G55" t="str">
            <v>Kab. Humbang Hasundutan</v>
          </cell>
        </row>
        <row r="56">
          <cell r="G56" t="str">
            <v>Provinsi  Sumatera Barat</v>
          </cell>
        </row>
        <row r="57">
          <cell r="G57" t="str">
            <v>Kab. Limapuluh Koto</v>
          </cell>
          <cell r="W57">
            <v>274</v>
          </cell>
          <cell r="Y57" t="str">
            <v>900/981/BPKD/2005, 900/980/BPKD/2005, Bupati Lima Puluh Kota</v>
          </cell>
          <cell r="AA57">
            <v>9.7291963359999993</v>
          </cell>
          <cell r="AB57">
            <v>1.259196336</v>
          </cell>
        </row>
        <row r="58">
          <cell r="G58" t="str">
            <v xml:space="preserve">Kab. Agam         </v>
          </cell>
        </row>
        <row r="59">
          <cell r="G59" t="str">
            <v>Kab. Kepulauan Mentawai</v>
          </cell>
        </row>
        <row r="60">
          <cell r="G60" t="str">
            <v>Kab. Padang Pariaman</v>
          </cell>
          <cell r="H60">
            <v>2828.79</v>
          </cell>
          <cell r="I60">
            <v>430.58100000000002</v>
          </cell>
          <cell r="J60">
            <v>102.571</v>
          </cell>
          <cell r="K60">
            <v>0</v>
          </cell>
          <cell r="L60">
            <v>267.35000000000002</v>
          </cell>
          <cell r="M60">
            <v>1.3238461499999998</v>
          </cell>
          <cell r="N60">
            <v>1.665288981</v>
          </cell>
          <cell r="O60">
            <v>7</v>
          </cell>
          <cell r="S60">
            <v>0.17</v>
          </cell>
          <cell r="T60">
            <v>9.9637121129999997</v>
          </cell>
          <cell r="U60">
            <v>10.270200000000001</v>
          </cell>
          <cell r="V60">
            <v>7261</v>
          </cell>
          <cell r="X60">
            <v>11.199989046000001</v>
          </cell>
          <cell r="Y60" t="str">
            <v xml:space="preserve">903/161/BPKD/Dal-2005, Bupati Padang Pariaman </v>
          </cell>
          <cell r="AA60">
            <v>11.199989046000001</v>
          </cell>
          <cell r="AB60">
            <v>1.366989046</v>
          </cell>
        </row>
        <row r="61">
          <cell r="G61" t="str">
            <v xml:space="preserve">Kab. Pasaman    </v>
          </cell>
          <cell r="H61">
            <v>4011.08</v>
          </cell>
          <cell r="I61">
            <v>247.102</v>
          </cell>
          <cell r="J61">
            <v>0</v>
          </cell>
          <cell r="K61">
            <v>67.25</v>
          </cell>
          <cell r="L61">
            <v>90.15</v>
          </cell>
          <cell r="M61">
            <v>1.389420308</v>
          </cell>
          <cell r="N61">
            <v>8.5151289519999995</v>
          </cell>
          <cell r="O61">
            <v>1.0055556640000001</v>
          </cell>
          <cell r="P61">
            <v>2.5000000000000001E-2</v>
          </cell>
          <cell r="Q61">
            <v>0</v>
          </cell>
          <cell r="R61">
            <v>0.25</v>
          </cell>
          <cell r="S61">
            <v>0.05</v>
          </cell>
          <cell r="T61">
            <v>8.3914092700000005</v>
          </cell>
          <cell r="U61">
            <v>1.4025049999999999</v>
          </cell>
          <cell r="V61">
            <v>3914</v>
          </cell>
          <cell r="X61">
            <v>5.8903732780000002</v>
          </cell>
          <cell r="Y61" t="str">
            <v>900/1467/Keu-2005, 900/1465/Keu-2005, Bupati Pasaman</v>
          </cell>
          <cell r="AA61">
            <v>5.5607008640000002</v>
          </cell>
          <cell r="AB61">
            <v>0.57870086399999998</v>
          </cell>
        </row>
        <row r="62">
          <cell r="G62" t="str">
            <v>Kab. Pesisir Selatan</v>
          </cell>
        </row>
        <row r="63">
          <cell r="G63" t="str">
            <v>Kab. Sawahlunto Sijunjung</v>
          </cell>
          <cell r="H63">
            <v>3130.41</v>
          </cell>
          <cell r="I63">
            <v>184.93700000000001</v>
          </cell>
          <cell r="M63">
            <v>1.75</v>
          </cell>
          <cell r="N63">
            <v>1</v>
          </cell>
          <cell r="O63">
            <v>6.5</v>
          </cell>
          <cell r="P63">
            <v>1.19126</v>
          </cell>
          <cell r="Q63">
            <v>0.95</v>
          </cell>
          <cell r="R63">
            <v>0</v>
          </cell>
          <cell r="S63">
            <v>0.3</v>
          </cell>
          <cell r="T63">
            <v>8.1999999999999993</v>
          </cell>
          <cell r="U63">
            <v>10.439959972</v>
          </cell>
          <cell r="V63">
            <v>3557</v>
          </cell>
          <cell r="X63">
            <v>5.2663193389999998</v>
          </cell>
          <cell r="Y63" t="str">
            <v>900/33/BPKD-2005, Bupati Sawahlunto</v>
          </cell>
          <cell r="AA63">
            <v>5.2444355720000004</v>
          </cell>
          <cell r="AB63">
            <v>0.31243557200000005</v>
          </cell>
        </row>
        <row r="64">
          <cell r="G64" t="str">
            <v>Kab. Solok</v>
          </cell>
          <cell r="Y64" t="str">
            <v>970/2257/BPKD-2005, Sekda Kab. Solok</v>
          </cell>
          <cell r="AA64">
            <v>8.3357369600000002</v>
          </cell>
          <cell r="AB64">
            <v>0.79373696000000005</v>
          </cell>
        </row>
        <row r="65">
          <cell r="G65" t="str">
            <v>Kab. Tanah Datar</v>
          </cell>
        </row>
        <row r="66">
          <cell r="G66" t="str">
            <v>Kota Bukit Tinggi</v>
          </cell>
        </row>
        <row r="67">
          <cell r="G67" t="str">
            <v>Kota Padang Panjang</v>
          </cell>
        </row>
        <row r="68">
          <cell r="G68" t="str">
            <v>Kota Padang</v>
          </cell>
        </row>
        <row r="69">
          <cell r="G69" t="str">
            <v>Kota Payakumbuh</v>
          </cell>
        </row>
        <row r="70">
          <cell r="G70" t="str">
            <v>Kota Sawahlunto</v>
          </cell>
          <cell r="V70">
            <v>1663</v>
          </cell>
          <cell r="X70">
            <v>2.6037279880000002</v>
          </cell>
        </row>
        <row r="71">
          <cell r="G71" t="str">
            <v>Kota Solok</v>
          </cell>
          <cell r="I71">
            <v>333.18799999999999</v>
          </cell>
          <cell r="J71">
            <v>65.900000000000006</v>
          </cell>
          <cell r="K71">
            <v>68.75</v>
          </cell>
          <cell r="L71">
            <v>88.51</v>
          </cell>
          <cell r="M71">
            <v>1.6</v>
          </cell>
          <cell r="N71">
            <v>10</v>
          </cell>
          <cell r="O71">
            <v>1</v>
          </cell>
          <cell r="P71">
            <v>5.0000000000000001E-3</v>
          </cell>
          <cell r="Q71">
            <v>2.5000000000000001E-2</v>
          </cell>
          <cell r="R71">
            <v>0.45</v>
          </cell>
          <cell r="S71">
            <v>0.2</v>
          </cell>
          <cell r="T71">
            <v>10.785335805000001</v>
          </cell>
          <cell r="U71">
            <v>1.5817721300000001E-3</v>
          </cell>
          <cell r="V71">
            <v>5763</v>
          </cell>
          <cell r="X71">
            <v>9.0543034309999992</v>
          </cell>
        </row>
        <row r="72">
          <cell r="G72" t="str">
            <v>Kota Pariaman</v>
          </cell>
          <cell r="H72">
            <v>200.685</v>
          </cell>
          <cell r="I72">
            <v>74.61</v>
          </cell>
          <cell r="J72">
            <v>12.435</v>
          </cell>
          <cell r="K72">
            <v>65.7</v>
          </cell>
          <cell r="L72">
            <v>97.86</v>
          </cell>
          <cell r="M72">
            <v>0.81749032200000005</v>
          </cell>
          <cell r="N72">
            <v>3.85</v>
          </cell>
          <cell r="O72">
            <v>1.3</v>
          </cell>
          <cell r="P72">
            <v>1E-3</v>
          </cell>
          <cell r="Q72">
            <v>2.2000000000000002</v>
          </cell>
          <cell r="R72">
            <v>0.5</v>
          </cell>
          <cell r="S72">
            <v>1.1538461499999999</v>
          </cell>
          <cell r="T72">
            <v>3.2294999999999998</v>
          </cell>
          <cell r="U72">
            <v>8.4129363900000005</v>
          </cell>
          <cell r="V72">
            <v>2035</v>
          </cell>
          <cell r="X72">
            <v>64146514</v>
          </cell>
          <cell r="Y72" t="str">
            <v>900/3916/Keu-2005, 900/3923/Keu-2005, Walikota dan Sekda Kota Pariaman</v>
          </cell>
          <cell r="AA72">
            <v>2.905321582</v>
          </cell>
          <cell r="AB72">
            <v>0.47732158200000008</v>
          </cell>
        </row>
        <row r="73">
          <cell r="G73" t="str">
            <v>Kab. Dharmasraya</v>
          </cell>
          <cell r="H73">
            <v>296.113</v>
          </cell>
          <cell r="I73">
            <v>165.07599999999999</v>
          </cell>
          <cell r="J73">
            <v>50.194000000000003</v>
          </cell>
          <cell r="K73">
            <v>0</v>
          </cell>
          <cell r="L73">
            <v>96.13</v>
          </cell>
          <cell r="M73">
            <v>1.6</v>
          </cell>
          <cell r="N73">
            <v>1.2</v>
          </cell>
          <cell r="O73">
            <v>6</v>
          </cell>
          <cell r="P73">
            <v>5.0355545099999999E-3</v>
          </cell>
          <cell r="Q73">
            <v>0.6</v>
          </cell>
          <cell r="R73">
            <v>0</v>
          </cell>
          <cell r="S73">
            <v>0.5</v>
          </cell>
          <cell r="T73">
            <v>7.4863825999999998</v>
          </cell>
          <cell r="U73">
            <v>7.7327810000000001</v>
          </cell>
          <cell r="V73">
            <v>2418</v>
          </cell>
          <cell r="X73">
            <v>3.3460817</v>
          </cell>
          <cell r="Y73" t="str">
            <v>900/025/Keu/2005, Pjs Bupati Dharmasraya</v>
          </cell>
        </row>
        <row r="74">
          <cell r="G74" t="str">
            <v>Kab. Pasaman Barat</v>
          </cell>
          <cell r="H74">
            <v>3887.77</v>
          </cell>
          <cell r="I74">
            <v>322.94099999999997</v>
          </cell>
          <cell r="J74">
            <v>26.414000000000001</v>
          </cell>
          <cell r="K74">
            <v>0</v>
          </cell>
          <cell r="L74">
            <v>143</v>
          </cell>
          <cell r="M74">
            <v>2.8</v>
          </cell>
          <cell r="N74">
            <v>10.5</v>
          </cell>
          <cell r="O74">
            <v>4.5</v>
          </cell>
          <cell r="T74">
            <v>12.444338</v>
          </cell>
          <cell r="U74">
            <v>2.0402015900000001</v>
          </cell>
          <cell r="V74">
            <v>3376</v>
          </cell>
          <cell r="W74">
            <v>400</v>
          </cell>
          <cell r="X74">
            <v>5.0849967669999998</v>
          </cell>
          <cell r="Y74" t="str">
            <v>900/317/Keu-2005, 900/525/Keu-2005, Bupati Pasaman Barat</v>
          </cell>
          <cell r="AA74">
            <v>4.750610376</v>
          </cell>
          <cell r="AB74">
            <v>0.34261037599999999</v>
          </cell>
        </row>
        <row r="75">
          <cell r="G75" t="str">
            <v>Provinsi  Riau</v>
          </cell>
        </row>
        <row r="76">
          <cell r="G76" t="str">
            <v>Kab. Bengkalis</v>
          </cell>
          <cell r="H76">
            <v>11481.77</v>
          </cell>
          <cell r="I76">
            <v>653.92499999999995</v>
          </cell>
          <cell r="J76">
            <v>30.553999999999998</v>
          </cell>
          <cell r="K76">
            <v>69</v>
          </cell>
          <cell r="L76">
            <v>103.12</v>
          </cell>
          <cell r="M76">
            <v>823.42476640341999</v>
          </cell>
          <cell r="N76">
            <v>11</v>
          </cell>
          <cell r="O76">
            <v>6</v>
          </cell>
          <cell r="P76">
            <v>21.394491110000001</v>
          </cell>
          <cell r="Q76">
            <v>0</v>
          </cell>
          <cell r="R76">
            <v>816.42476640341999</v>
          </cell>
          <cell r="S76">
            <v>7</v>
          </cell>
          <cell r="T76">
            <v>21</v>
          </cell>
          <cell r="U76">
            <v>24.140499999999999</v>
          </cell>
          <cell r="V76">
            <v>6583</v>
          </cell>
          <cell r="X76">
            <v>8.9569635000000005</v>
          </cell>
        </row>
        <row r="77">
          <cell r="G77" t="str">
            <v>Kab. Indragiri Hilir</v>
          </cell>
        </row>
        <row r="78">
          <cell r="G78" t="str">
            <v>Kab. Indragiri Hulu</v>
          </cell>
        </row>
        <row r="79">
          <cell r="G79" t="str">
            <v>Kab. Kampar</v>
          </cell>
          <cell r="H79">
            <v>11707.64</v>
          </cell>
          <cell r="I79">
            <v>558.71600000000001</v>
          </cell>
          <cell r="J79">
            <v>109.58499999999999</v>
          </cell>
          <cell r="K79">
            <v>0</v>
          </cell>
          <cell r="L79">
            <v>98.65</v>
          </cell>
          <cell r="M79">
            <v>249.08119637999999</v>
          </cell>
          <cell r="N79">
            <v>4.9224708210000001</v>
          </cell>
          <cell r="O79">
            <v>55.133024130999999</v>
          </cell>
          <cell r="P79">
            <v>0.57865900000000003</v>
          </cell>
          <cell r="Q79">
            <v>0.32534400000000002</v>
          </cell>
          <cell r="R79">
            <v>246</v>
          </cell>
          <cell r="S79">
            <v>1.7984055699999999</v>
          </cell>
          <cell r="T79">
            <v>61.055494951999997</v>
          </cell>
          <cell r="U79">
            <v>26.265942638999999</v>
          </cell>
          <cell r="V79">
            <v>7759</v>
          </cell>
          <cell r="X79">
            <v>11.899090368</v>
          </cell>
        </row>
        <row r="80">
          <cell r="G80" t="str">
            <v>Kab. Kuantan Singingi</v>
          </cell>
        </row>
        <row r="81">
          <cell r="G81" t="str">
            <v>Kab. Pelalawan</v>
          </cell>
        </row>
        <row r="82">
          <cell r="G82" t="str">
            <v>Kab. Rokan Hilir</v>
          </cell>
        </row>
        <row r="83">
          <cell r="G83" t="str">
            <v>Kab. Rokan Hulu</v>
          </cell>
        </row>
        <row r="84">
          <cell r="G84" t="str">
            <v>Kab. Siak</v>
          </cell>
          <cell r="V84">
            <v>2942</v>
          </cell>
          <cell r="X84">
            <v>3.7753728400000002</v>
          </cell>
          <cell r="Y84" t="str">
            <v>72/900/Keu/VII/2005, Sekda Kab. Siak</v>
          </cell>
          <cell r="AA84">
            <v>3.7753728400000002</v>
          </cell>
          <cell r="AB84">
            <v>0.36737283999999998</v>
          </cell>
        </row>
        <row r="85">
          <cell r="G85" t="str">
            <v>Kota Dumai</v>
          </cell>
        </row>
        <row r="86">
          <cell r="G86" t="str">
            <v>Kota Pekanbaru</v>
          </cell>
        </row>
        <row r="87">
          <cell r="G87" t="str">
            <v>Provinsi  Jambi</v>
          </cell>
          <cell r="V87">
            <v>5460</v>
          </cell>
          <cell r="X87">
            <v>7.7513983829999997</v>
          </cell>
        </row>
        <row r="88">
          <cell r="G88" t="str">
            <v>Kab. Batanghari</v>
          </cell>
        </row>
        <row r="89">
          <cell r="G89" t="str">
            <v xml:space="preserve">Kab. Bungo     </v>
          </cell>
        </row>
        <row r="90">
          <cell r="G90" t="str">
            <v>Kab. Kerinci</v>
          </cell>
        </row>
        <row r="91">
          <cell r="G91" t="str">
            <v>Kab. Merangin</v>
          </cell>
        </row>
        <row r="92">
          <cell r="G92" t="str">
            <v>Kab. Muaro Jambi</v>
          </cell>
        </row>
        <row r="93">
          <cell r="G93" t="str">
            <v>Kab. Sarolangun</v>
          </cell>
        </row>
        <row r="94">
          <cell r="G94" t="str">
            <v>Kab. Tanjung Jabung Barat</v>
          </cell>
        </row>
        <row r="95">
          <cell r="G95" t="str">
            <v>Kab. Tanjung Jabung Timur</v>
          </cell>
          <cell r="Y95" t="str">
            <v>900/996/BPKD;Muara Sabak, 140705; Bupati</v>
          </cell>
          <cell r="AA95">
            <v>4.0766216709999998</v>
          </cell>
          <cell r="AB95">
            <v>0.34962167100000002</v>
          </cell>
        </row>
        <row r="96">
          <cell r="G96" t="str">
            <v>Kab. Tebo</v>
          </cell>
        </row>
        <row r="97">
          <cell r="G97" t="str">
            <v>Kota Jambi</v>
          </cell>
        </row>
        <row r="98">
          <cell r="G98" t="str">
            <v>Provinsi  Sumatera Selatan</v>
          </cell>
        </row>
        <row r="99">
          <cell r="G99" t="str">
            <v xml:space="preserve">Kab. Lahat     </v>
          </cell>
          <cell r="AA99">
            <v>10.701084358999999</v>
          </cell>
          <cell r="AB99">
            <v>0.23008435899999999</v>
          </cell>
        </row>
        <row r="100">
          <cell r="G100" t="str">
            <v>Kab. Musi Banyuasin</v>
          </cell>
        </row>
        <row r="101">
          <cell r="G101" t="str">
            <v xml:space="preserve">Kab. Musi Rawas   </v>
          </cell>
        </row>
        <row r="102">
          <cell r="G102" t="str">
            <v xml:space="preserve">Kab. Muara Enim </v>
          </cell>
          <cell r="Y102" t="str">
            <v>900/133/VIII/2005; Muara Enim, 110705; Bupati</v>
          </cell>
          <cell r="AA102">
            <v>10.178225589</v>
          </cell>
          <cell r="AB102">
            <v>0.52822558900000005</v>
          </cell>
        </row>
        <row r="103">
          <cell r="G103" t="str">
            <v>Kab. Ogan Komering Ilir</v>
          </cell>
        </row>
        <row r="104">
          <cell r="G104" t="str">
            <v>Kab. Ogan Komering Ulu</v>
          </cell>
        </row>
        <row r="105">
          <cell r="G105" t="str">
            <v xml:space="preserve">Kota Palembang </v>
          </cell>
          <cell r="V105">
            <v>15593</v>
          </cell>
          <cell r="X105">
            <v>24.644219251999999</v>
          </cell>
          <cell r="AB105">
            <v>1.8922192520000001</v>
          </cell>
        </row>
        <row r="106">
          <cell r="G106" t="str">
            <v>Kota Pagar Alam</v>
          </cell>
          <cell r="H106">
            <v>633.66</v>
          </cell>
          <cell r="I106">
            <v>126.886</v>
          </cell>
          <cell r="J106">
            <v>30.68</v>
          </cell>
          <cell r="K106">
            <v>54.2</v>
          </cell>
          <cell r="L106">
            <v>97.13</v>
          </cell>
          <cell r="T106">
            <v>2.6530691559999999</v>
          </cell>
          <cell r="V106">
            <v>1962</v>
          </cell>
          <cell r="W106">
            <v>338</v>
          </cell>
          <cell r="X106">
            <v>50.863812328000002</v>
          </cell>
          <cell r="Y106" t="str">
            <v>050/388/Bappeda/2005; Pagar Alam, 010805; Walikota</v>
          </cell>
        </row>
        <row r="107">
          <cell r="G107" t="str">
            <v>Kota Lubuk Linggau</v>
          </cell>
        </row>
        <row r="108">
          <cell r="G108" t="str">
            <v>Kota Prabumulih</v>
          </cell>
          <cell r="H108">
            <v>471.28</v>
          </cell>
          <cell r="I108">
            <v>153.72</v>
          </cell>
          <cell r="J108">
            <v>23.687000000000001</v>
          </cell>
          <cell r="K108">
            <v>65.67</v>
          </cell>
          <cell r="L108">
            <v>101.1</v>
          </cell>
          <cell r="M108">
            <v>3.4</v>
          </cell>
          <cell r="N108">
            <v>19.020374</v>
          </cell>
          <cell r="O108">
            <v>1.3</v>
          </cell>
          <cell r="P108">
            <v>2</v>
          </cell>
          <cell r="Q108">
            <v>32.494999999999997</v>
          </cell>
          <cell r="R108">
            <v>0.25</v>
          </cell>
          <cell r="S108">
            <v>0.4</v>
          </cell>
          <cell r="T108">
            <v>7.2619290999999997</v>
          </cell>
          <cell r="U108">
            <v>878.36300000000006</v>
          </cell>
          <cell r="V108">
            <v>2281</v>
          </cell>
          <cell r="X108">
            <v>3.6888620479999998</v>
          </cell>
          <cell r="AB108">
            <v>0.23113964200000001</v>
          </cell>
        </row>
        <row r="109">
          <cell r="G109" t="str">
            <v>Kab. Banyuasin</v>
          </cell>
        </row>
        <row r="110">
          <cell r="G110" t="str">
            <v>Kab. OKU Selatan</v>
          </cell>
          <cell r="H110">
            <v>5493.94</v>
          </cell>
          <cell r="I110">
            <v>374.327</v>
          </cell>
          <cell r="J110">
            <v>29.596</v>
          </cell>
          <cell r="L110">
            <v>1.5</v>
          </cell>
          <cell r="M110">
            <v>2.4512689999999999</v>
          </cell>
          <cell r="N110">
            <v>0.34778917799999998</v>
          </cell>
          <cell r="O110">
            <v>1</v>
          </cell>
          <cell r="P110">
            <v>44.409598058</v>
          </cell>
          <cell r="Q110">
            <v>30.060989868</v>
          </cell>
          <cell r="R110">
            <v>0.29978737599999999</v>
          </cell>
          <cell r="S110">
            <v>0.43391204799999999</v>
          </cell>
          <cell r="T110">
            <v>0.97893195</v>
          </cell>
          <cell r="V110">
            <v>1166</v>
          </cell>
          <cell r="X110">
            <v>4.1887169359999996</v>
          </cell>
        </row>
        <row r="111">
          <cell r="G111" t="str">
            <v>Provinsi  Bangka Belitung</v>
          </cell>
        </row>
        <row r="112">
          <cell r="G112" t="str">
            <v>Kab. Bangka</v>
          </cell>
          <cell r="H112">
            <v>2950.68</v>
          </cell>
          <cell r="I112">
            <v>231.57599999999999</v>
          </cell>
          <cell r="J112">
            <v>96.781999999999996</v>
          </cell>
          <cell r="L112">
            <v>102.52</v>
          </cell>
          <cell r="M112">
            <v>1.05</v>
          </cell>
          <cell r="N112">
            <v>10</v>
          </cell>
          <cell r="O112">
            <v>1.6</v>
          </cell>
          <cell r="P112">
            <v>9.8629999999999995</v>
          </cell>
          <cell r="Q112">
            <v>3.9</v>
          </cell>
          <cell r="R112">
            <v>0.312</v>
          </cell>
          <cell r="S112">
            <v>0.26400000000000001</v>
          </cell>
          <cell r="T112">
            <v>16.981231999999999</v>
          </cell>
          <cell r="U112">
            <v>1.2519689999999999E-3</v>
          </cell>
          <cell r="V112">
            <v>3433</v>
          </cell>
          <cell r="X112">
            <v>5.0060592159999997</v>
          </cell>
        </row>
        <row r="113">
          <cell r="G113" t="str">
            <v>Kab. Belitung</v>
          </cell>
          <cell r="V113">
            <v>2863</v>
          </cell>
          <cell r="X113">
            <v>3.9550980249999999</v>
          </cell>
        </row>
        <row r="114">
          <cell r="G114" t="str">
            <v xml:space="preserve">Kota Pangkal Pinang </v>
          </cell>
        </row>
        <row r="115">
          <cell r="G115" t="str">
            <v>Kab. Bangka Selatan</v>
          </cell>
        </row>
        <row r="116">
          <cell r="G116" t="str">
            <v>Kab. Bangka Tengah</v>
          </cell>
        </row>
        <row r="117">
          <cell r="G117" t="str">
            <v>Kab. Bangka Barat</v>
          </cell>
        </row>
        <row r="118">
          <cell r="G118" t="str">
            <v>Kab. Belitung Timur</v>
          </cell>
          <cell r="H118">
            <v>2506.91</v>
          </cell>
          <cell r="I118">
            <v>89.272000000000006</v>
          </cell>
          <cell r="J118">
            <v>11</v>
          </cell>
          <cell r="K118">
            <v>66.66</v>
          </cell>
          <cell r="L118">
            <v>101.3</v>
          </cell>
          <cell r="M118">
            <v>0.95271053400000005</v>
          </cell>
          <cell r="N118">
            <v>1.601569759</v>
          </cell>
          <cell r="O118">
            <v>1.2984231319999999</v>
          </cell>
          <cell r="P118">
            <v>4.1372933989999998</v>
          </cell>
          <cell r="Q118">
            <v>0.94806753300000002</v>
          </cell>
          <cell r="R118">
            <v>9.2792480000000004E-3</v>
          </cell>
          <cell r="S118">
            <v>0.211177858</v>
          </cell>
          <cell r="T118">
            <v>12.116001299999999</v>
          </cell>
          <cell r="U118">
            <v>837.62400000000002</v>
          </cell>
          <cell r="V118">
            <v>1528</v>
          </cell>
          <cell r="X118">
            <v>2.0841637159999999</v>
          </cell>
          <cell r="Y118" t="str">
            <v>900/1143/VI/2005; manggar juni 2005; Pj Bupati</v>
          </cell>
        </row>
        <row r="119">
          <cell r="G119" t="str">
            <v>Provinsi  Bengkulu</v>
          </cell>
        </row>
        <row r="120">
          <cell r="G120" t="str">
            <v>Kab. Bengkulu Selatan</v>
          </cell>
          <cell r="H120">
            <v>1185.7</v>
          </cell>
          <cell r="I120">
            <v>137.56800000000001</v>
          </cell>
          <cell r="J120">
            <v>45.2</v>
          </cell>
          <cell r="L120">
            <v>96.73</v>
          </cell>
          <cell r="M120">
            <v>4.0999999999999996</v>
          </cell>
          <cell r="N120">
            <v>0.7</v>
          </cell>
          <cell r="O120">
            <v>0.46700000000000003</v>
          </cell>
          <cell r="P120">
            <v>0.25952993800000002</v>
          </cell>
          <cell r="Q120">
            <v>0</v>
          </cell>
          <cell r="R120">
            <v>1.0853331000000001E-2</v>
          </cell>
          <cell r="S120">
            <v>0.42235571599999999</v>
          </cell>
          <cell r="T120">
            <v>5.4628224650000003</v>
          </cell>
          <cell r="X120">
            <v>6.6408213439999999</v>
          </cell>
          <cell r="AB120">
            <v>0.27054380099999997</v>
          </cell>
        </row>
        <row r="121">
          <cell r="G121" t="str">
            <v>Kab. Bengkulu Utara</v>
          </cell>
        </row>
        <row r="122">
          <cell r="G122" t="str">
            <v>Kab. Rejang Lebong</v>
          </cell>
        </row>
        <row r="123">
          <cell r="G123" t="str">
            <v>Kota Bengkulu</v>
          </cell>
          <cell r="H123">
            <v>65252</v>
          </cell>
          <cell r="I123">
            <v>385.26</v>
          </cell>
          <cell r="J123">
            <v>60</v>
          </cell>
          <cell r="L123">
            <v>94.92</v>
          </cell>
          <cell r="T123">
            <v>6.8074933949999998</v>
          </cell>
          <cell r="U123">
            <v>1.5166750000000001E-3</v>
          </cell>
        </row>
        <row r="124">
          <cell r="G124" t="str">
            <v>Kab. Kaur</v>
          </cell>
          <cell r="H124">
            <v>2369.0500000000002</v>
          </cell>
          <cell r="I124">
            <v>125</v>
          </cell>
          <cell r="J124">
            <v>45.462000000000003</v>
          </cell>
          <cell r="M124">
            <v>0.65</v>
          </cell>
          <cell r="N124">
            <v>5</v>
          </cell>
          <cell r="O124">
            <v>1.5</v>
          </cell>
          <cell r="P124">
            <v>0</v>
          </cell>
          <cell r="Q124">
            <v>0</v>
          </cell>
          <cell r="R124">
            <v>0.05</v>
          </cell>
          <cell r="S124">
            <v>1E-4</v>
          </cell>
          <cell r="T124">
            <v>1.067655</v>
          </cell>
          <cell r="U124">
            <v>2.9893200000000002E-4</v>
          </cell>
          <cell r="V124">
            <v>3507</v>
          </cell>
          <cell r="X124">
            <v>2.6591423330000001</v>
          </cell>
        </row>
        <row r="125">
          <cell r="G125" t="str">
            <v>Kab. Seluma</v>
          </cell>
          <cell r="H125">
            <v>240000.4</v>
          </cell>
          <cell r="I125">
            <v>172.018</v>
          </cell>
          <cell r="J125">
            <v>59.795000000000002</v>
          </cell>
          <cell r="K125">
            <v>59.76</v>
          </cell>
          <cell r="L125">
            <v>103.14</v>
          </cell>
          <cell r="M125">
            <v>0.92</v>
          </cell>
          <cell r="N125">
            <v>5.2359999999999998</v>
          </cell>
          <cell r="O125">
            <v>0.17743574500000001</v>
          </cell>
          <cell r="P125">
            <v>0</v>
          </cell>
          <cell r="Q125">
            <v>0</v>
          </cell>
          <cell r="R125">
            <v>1.8853999999999999E-2</v>
          </cell>
          <cell r="S125">
            <v>0.26483493200000002</v>
          </cell>
          <cell r="T125">
            <v>3.0335367209999999</v>
          </cell>
          <cell r="U125">
            <v>115.283</v>
          </cell>
          <cell r="V125">
            <v>2928</v>
          </cell>
          <cell r="X125">
            <v>4.2614140259999997</v>
          </cell>
          <cell r="Y125" t="str">
            <v>900/244/Bp.03/2005; Tais, 230705; Kepala Bappeda</v>
          </cell>
        </row>
        <row r="126">
          <cell r="G126" t="str">
            <v>Kab. Mukomuko</v>
          </cell>
        </row>
        <row r="127">
          <cell r="G127" t="str">
            <v>Kab. Kepahiang</v>
          </cell>
          <cell r="H127">
            <v>665</v>
          </cell>
          <cell r="I127">
            <v>138.90299999999999</v>
          </cell>
          <cell r="J127">
            <v>33.4</v>
          </cell>
          <cell r="L127">
            <v>0.68</v>
          </cell>
          <cell r="M127">
            <v>0.44397500000000001</v>
          </cell>
          <cell r="N127">
            <v>0.20955299999999999</v>
          </cell>
          <cell r="O127">
            <v>0.05</v>
          </cell>
          <cell r="P127">
            <v>0</v>
          </cell>
          <cell r="Q127">
            <v>0</v>
          </cell>
          <cell r="R127">
            <v>8.5999999999999993E-2</v>
          </cell>
          <cell r="S127">
            <v>8.0000000000000002E-3</v>
          </cell>
          <cell r="T127">
            <v>15.652555</v>
          </cell>
          <cell r="X127">
            <v>2.4180488740000001</v>
          </cell>
        </row>
        <row r="128">
          <cell r="G128" t="str">
            <v>Provinsi  Lampung</v>
          </cell>
        </row>
        <row r="129">
          <cell r="G129" t="str">
            <v>Kab. Lampung Barat</v>
          </cell>
          <cell r="H129">
            <v>4950.3999999999996</v>
          </cell>
          <cell r="I129">
            <v>399.08800000000002</v>
          </cell>
          <cell r="J129">
            <v>29.190999999999999</v>
          </cell>
          <cell r="K129">
            <v>63.2</v>
          </cell>
          <cell r="L129">
            <v>96.61</v>
          </cell>
          <cell r="M129">
            <v>0.762957</v>
          </cell>
          <cell r="N129">
            <v>8.9651655360000007</v>
          </cell>
          <cell r="O129">
            <v>1.2800000000000001E-2</v>
          </cell>
          <cell r="P129">
            <v>3.3300000000000003E-2</v>
          </cell>
          <cell r="Q129">
            <v>9.17</v>
          </cell>
          <cell r="S129">
            <v>0.52900000000000003</v>
          </cell>
          <cell r="T129">
            <v>4.6877278000000002</v>
          </cell>
          <cell r="V129">
            <v>14204</v>
          </cell>
          <cell r="X129">
            <v>6.7851184330000001</v>
          </cell>
          <cell r="Y129" t="str">
            <v>900/22/B-07/2005, Liwa 060705, Sekda;   900/132/B-07/LB/2005; Liwa, 130705; Sekda</v>
          </cell>
          <cell r="Z129">
            <v>1</v>
          </cell>
        </row>
        <row r="130">
          <cell r="G130" t="str">
            <v>Kab. Lampung Selatan</v>
          </cell>
        </row>
        <row r="131">
          <cell r="G131" t="str">
            <v>Kab. Lampung Tengah</v>
          </cell>
        </row>
        <row r="132">
          <cell r="G132" t="str">
            <v>Kab. Lampung Utara</v>
          </cell>
          <cell r="AA132">
            <v>11.812833743000001</v>
          </cell>
          <cell r="AB132">
            <v>0.65483374299999997</v>
          </cell>
        </row>
        <row r="133">
          <cell r="G133" t="str">
            <v>Kab. Lampung Timur</v>
          </cell>
        </row>
        <row r="134">
          <cell r="G134" t="str">
            <v>Kab. Tanggamus</v>
          </cell>
          <cell r="H134">
            <v>3356.61</v>
          </cell>
          <cell r="I134">
            <v>833.74699999999996</v>
          </cell>
          <cell r="J134">
            <v>174.83699999999999</v>
          </cell>
          <cell r="L134">
            <v>95.12</v>
          </cell>
          <cell r="M134">
            <v>1</v>
          </cell>
          <cell r="N134">
            <v>1.65</v>
          </cell>
          <cell r="O134">
            <v>1.2857349389999999</v>
          </cell>
          <cell r="P134">
            <v>0.36499999999999999</v>
          </cell>
          <cell r="Q134">
            <v>14</v>
          </cell>
          <cell r="R134">
            <v>0</v>
          </cell>
          <cell r="S134">
            <v>0.34</v>
          </cell>
          <cell r="T134">
            <v>1.1783174839999999</v>
          </cell>
          <cell r="U134">
            <v>2.6819919999999998E-3</v>
          </cell>
          <cell r="V134">
            <v>10107</v>
          </cell>
          <cell r="X134">
            <v>16.003571475000001</v>
          </cell>
        </row>
        <row r="135">
          <cell r="G135" t="str">
            <v>Kab. Tulang Bawang</v>
          </cell>
          <cell r="V135">
            <v>5875</v>
          </cell>
          <cell r="X135">
            <v>8.1657941439999995</v>
          </cell>
          <cell r="Y135" t="str">
            <v>900/88/KEU-TB/2005; Menggala, 060705; Bupati</v>
          </cell>
          <cell r="AA135">
            <v>8.1657941439999995</v>
          </cell>
          <cell r="AB135">
            <v>0.51179414400000001</v>
          </cell>
        </row>
        <row r="136">
          <cell r="G136" t="str">
            <v>Kab. Way Kanan</v>
          </cell>
        </row>
        <row r="137">
          <cell r="G137" t="str">
            <v xml:space="preserve">Kota Bandar Lampung </v>
          </cell>
          <cell r="AA137">
            <v>15.62559911</v>
          </cell>
        </row>
        <row r="138">
          <cell r="G138" t="str">
            <v>Kota Metro</v>
          </cell>
        </row>
        <row r="139">
          <cell r="G139" t="str">
            <v>Provinsi  DKI Jakarta</v>
          </cell>
          <cell r="H139">
            <v>661.52</v>
          </cell>
          <cell r="I139">
            <v>8749.7800000000007</v>
          </cell>
          <cell r="J139">
            <v>277.10000000000002</v>
          </cell>
          <cell r="L139">
            <v>96.78</v>
          </cell>
          <cell r="M139">
            <v>2442.54</v>
          </cell>
          <cell r="N139">
            <v>1025</v>
          </cell>
          <cell r="O139">
            <v>925.7</v>
          </cell>
          <cell r="P139">
            <v>0</v>
          </cell>
          <cell r="Q139">
            <v>90</v>
          </cell>
          <cell r="R139">
            <v>0</v>
          </cell>
          <cell r="S139">
            <v>0</v>
          </cell>
          <cell r="T139">
            <v>13825.2</v>
          </cell>
          <cell r="V139">
            <v>89329</v>
          </cell>
          <cell r="X139">
            <v>136.83683550800001</v>
          </cell>
        </row>
        <row r="140">
          <cell r="G140" t="str">
            <v>Provinsi  Jawa Barat</v>
          </cell>
        </row>
        <row r="141">
          <cell r="G141" t="str">
            <v>Kab. Bandung</v>
          </cell>
          <cell r="H141">
            <v>3073.7</v>
          </cell>
          <cell r="I141">
            <v>4067.2280000000001</v>
          </cell>
          <cell r="J141">
            <v>890.9</v>
          </cell>
          <cell r="L141">
            <v>251.03</v>
          </cell>
          <cell r="M141">
            <v>9</v>
          </cell>
          <cell r="N141">
            <v>48.5</v>
          </cell>
          <cell r="O141">
            <v>14.26</v>
          </cell>
          <cell r="P141">
            <v>0.23100000000000001</v>
          </cell>
          <cell r="Q141">
            <v>10</v>
          </cell>
          <cell r="R141">
            <v>6.6000000000000003E-2</v>
          </cell>
          <cell r="S141">
            <v>0.5</v>
          </cell>
          <cell r="T141">
            <v>134.78399999999999</v>
          </cell>
          <cell r="U141">
            <v>26957</v>
          </cell>
          <cell r="V141">
            <v>28975</v>
          </cell>
          <cell r="X141">
            <v>46.359985715000001</v>
          </cell>
        </row>
        <row r="142">
          <cell r="G142" t="str">
            <v>Kab. Bekasi</v>
          </cell>
          <cell r="H142">
            <v>1273.8800000000001</v>
          </cell>
          <cell r="I142">
            <v>1934.0039999999999</v>
          </cell>
          <cell r="J142">
            <v>171.7</v>
          </cell>
          <cell r="K142">
            <v>72.53</v>
          </cell>
          <cell r="M142">
            <v>55.639615308000003</v>
          </cell>
          <cell r="N142">
            <v>61.2</v>
          </cell>
          <cell r="O142">
            <v>42</v>
          </cell>
          <cell r="P142">
            <v>0.1</v>
          </cell>
          <cell r="Q142">
            <v>13.5</v>
          </cell>
          <cell r="R142">
            <v>0.1</v>
          </cell>
          <cell r="S142">
            <v>0.15</v>
          </cell>
          <cell r="T142">
            <v>128.81465714800001</v>
          </cell>
          <cell r="U142">
            <v>4.0892555630000001E-2</v>
          </cell>
          <cell r="V142">
            <v>9162</v>
          </cell>
          <cell r="X142">
            <v>14.187714683999999</v>
          </cell>
        </row>
        <row r="143">
          <cell r="G143" t="str">
            <v>Kab. Bogor</v>
          </cell>
        </row>
        <row r="144">
          <cell r="G144" t="str">
            <v>Kab. Ciamis</v>
          </cell>
          <cell r="AB144">
            <v>0.71838000000000002</v>
          </cell>
        </row>
        <row r="145">
          <cell r="G145" t="str">
            <v>Kab. Cianjur</v>
          </cell>
        </row>
        <row r="146">
          <cell r="G146" t="str">
            <v>Kab. Cirebon</v>
          </cell>
        </row>
        <row r="147">
          <cell r="G147" t="str">
            <v>Kab. Garut</v>
          </cell>
        </row>
        <row r="148">
          <cell r="G148" t="str">
            <v>Kab. Indramayu</v>
          </cell>
          <cell r="H148">
            <v>2552</v>
          </cell>
          <cell r="I148">
            <v>1697</v>
          </cell>
          <cell r="J148">
            <v>680.07500000000005</v>
          </cell>
          <cell r="L148">
            <v>98.58</v>
          </cell>
          <cell r="M148">
            <v>6.5</v>
          </cell>
          <cell r="N148">
            <v>70.771518999999998</v>
          </cell>
          <cell r="O148">
            <v>2.5</v>
          </cell>
          <cell r="P148">
            <v>0.1</v>
          </cell>
          <cell r="Q148">
            <v>18.3</v>
          </cell>
          <cell r="R148">
            <v>0.25624000000000002</v>
          </cell>
          <cell r="S148">
            <v>0.2</v>
          </cell>
          <cell r="T148">
            <v>38.172432999999998</v>
          </cell>
          <cell r="U148">
            <v>5.40596771E-3</v>
          </cell>
          <cell r="V148">
            <v>12025</v>
          </cell>
          <cell r="X148">
            <v>19.249146026999998</v>
          </cell>
          <cell r="AA148">
            <v>17.616795206999999</v>
          </cell>
          <cell r="AB148">
            <v>0.44779520699999997</v>
          </cell>
        </row>
        <row r="149">
          <cell r="G149" t="str">
            <v xml:space="preserve">Kab. Karawang    </v>
          </cell>
        </row>
        <row r="150">
          <cell r="G150" t="str">
            <v>Kab. Kuningan</v>
          </cell>
        </row>
        <row r="151">
          <cell r="G151" t="str">
            <v xml:space="preserve">Kab. Majalengka  </v>
          </cell>
          <cell r="V151">
            <v>12071</v>
          </cell>
          <cell r="X151">
            <v>17.996103446999999</v>
          </cell>
          <cell r="Y151" t="str">
            <v>910/2009/Keu; Majalengka, 140705; Bupati</v>
          </cell>
          <cell r="AA151">
            <v>17.996103446999999</v>
          </cell>
          <cell r="AB151">
            <v>0.79410344700000002</v>
          </cell>
        </row>
        <row r="152">
          <cell r="G152" t="str">
            <v>Kab. Purwakarta</v>
          </cell>
        </row>
        <row r="153">
          <cell r="G153" t="str">
            <v xml:space="preserve">Kab. Subang          </v>
          </cell>
          <cell r="H153">
            <v>4896.58</v>
          </cell>
          <cell r="I153">
            <v>1379.5340000000001</v>
          </cell>
          <cell r="K153">
            <v>67.42</v>
          </cell>
          <cell r="L153">
            <v>87.37</v>
          </cell>
          <cell r="M153">
            <v>3.6222326919999999</v>
          </cell>
          <cell r="N153">
            <v>23.227499999999999</v>
          </cell>
          <cell r="O153">
            <v>1.4645558080000001</v>
          </cell>
          <cell r="P153">
            <v>0.15</v>
          </cell>
          <cell r="Q153">
            <v>21.5</v>
          </cell>
          <cell r="R153">
            <v>0.25219999999999998</v>
          </cell>
          <cell r="S153">
            <v>0.295649</v>
          </cell>
          <cell r="T153">
            <v>39.835090827999998</v>
          </cell>
          <cell r="U153">
            <v>4.3357359999999998E-3</v>
          </cell>
          <cell r="V153">
            <v>11747</v>
          </cell>
          <cell r="X153">
            <v>18.320701664000001</v>
          </cell>
          <cell r="Y153" t="str">
            <v>924/1289-Keu/2005; Subang, 29 Juni 2005; Bupati</v>
          </cell>
        </row>
        <row r="154">
          <cell r="G154" t="str">
            <v>Kab. Sukabumi</v>
          </cell>
        </row>
        <row r="155">
          <cell r="G155" t="str">
            <v>Kab. Sumedang</v>
          </cell>
          <cell r="AA155">
            <v>18.297413989999999</v>
          </cell>
          <cell r="AB155">
            <v>0.48941399000000002</v>
          </cell>
        </row>
        <row r="156">
          <cell r="G156" t="str">
            <v>Kab. Tasikmalaya</v>
          </cell>
          <cell r="AA156">
            <v>23.129049722000001</v>
          </cell>
          <cell r="AB156">
            <v>2.0990497220000002</v>
          </cell>
        </row>
        <row r="157">
          <cell r="G157" t="str">
            <v>Kota Bandung</v>
          </cell>
        </row>
        <row r="158">
          <cell r="G158" t="str">
            <v>Kota Bekasi</v>
          </cell>
        </row>
        <row r="159">
          <cell r="G159" t="str">
            <v>Kota Bogor</v>
          </cell>
        </row>
        <row r="160">
          <cell r="G160" t="str">
            <v>Kota Cirebon</v>
          </cell>
        </row>
        <row r="161">
          <cell r="G161" t="str">
            <v>Kota Depok</v>
          </cell>
          <cell r="AA161">
            <v>8.7273616789999995</v>
          </cell>
          <cell r="AB161">
            <v>0.63036167899999995</v>
          </cell>
        </row>
        <row r="162">
          <cell r="G162" t="str">
            <v>Kota Sukabumi</v>
          </cell>
        </row>
        <row r="163">
          <cell r="G163" t="str">
            <v>Kota Cimahi</v>
          </cell>
          <cell r="H163">
            <v>40.25</v>
          </cell>
          <cell r="I163">
            <v>496.06</v>
          </cell>
          <cell r="J163">
            <v>9.6</v>
          </cell>
          <cell r="K163">
            <v>1555000</v>
          </cell>
          <cell r="L163">
            <v>73.709999999999994</v>
          </cell>
          <cell r="M163">
            <v>3.725838414</v>
          </cell>
          <cell r="N163">
            <v>10.34</v>
          </cell>
          <cell r="O163">
            <v>3.6749999999999998</v>
          </cell>
          <cell r="P163">
            <v>0.1764</v>
          </cell>
          <cell r="Q163">
            <v>7.473134495</v>
          </cell>
          <cell r="R163">
            <v>5.9565504999999998E-2</v>
          </cell>
          <cell r="S163">
            <v>0.16589999999999999</v>
          </cell>
          <cell r="T163">
            <v>38.332851722000001</v>
          </cell>
          <cell r="U163">
            <v>1.21</v>
          </cell>
          <cell r="V163">
            <v>4544</v>
          </cell>
          <cell r="X163">
            <v>7.424052616</v>
          </cell>
        </row>
        <row r="164">
          <cell r="G164" t="str">
            <v>Kota Tasikmalaya</v>
          </cell>
        </row>
        <row r="165">
          <cell r="G165" t="str">
            <v>Kota Banjar</v>
          </cell>
        </row>
        <row r="166">
          <cell r="G166" t="str">
            <v>Provinsi  Banten</v>
          </cell>
        </row>
        <row r="167">
          <cell r="G167" t="str">
            <v>Kab. Lebak</v>
          </cell>
        </row>
        <row r="168">
          <cell r="G168" t="str">
            <v>Kab. Pandeglang</v>
          </cell>
        </row>
        <row r="169">
          <cell r="G169" t="str">
            <v>Kab. Serang</v>
          </cell>
          <cell r="V169">
            <v>11835</v>
          </cell>
          <cell r="X169">
            <v>18.678661125000001</v>
          </cell>
        </row>
        <row r="170">
          <cell r="G170" t="str">
            <v>Kab. Tangerang</v>
          </cell>
        </row>
        <row r="171">
          <cell r="G171" t="str">
            <v>Kota Cilegon</v>
          </cell>
        </row>
        <row r="172">
          <cell r="G172" t="str">
            <v>Kota Tangerang</v>
          </cell>
          <cell r="Y172" t="str">
            <v>900/1080/BKKD; Tangerang, 300605; Walikota</v>
          </cell>
          <cell r="AA172">
            <v>10.027140051</v>
          </cell>
          <cell r="AB172">
            <v>0.67414005099999996</v>
          </cell>
        </row>
        <row r="173">
          <cell r="G173" t="str">
            <v>Provinsi  Jawa Tengah</v>
          </cell>
          <cell r="Y173" t="str">
            <v>974/10887,Semarang280705,Gubernur Mardiyanto</v>
          </cell>
          <cell r="AA173">
            <v>24.478103762</v>
          </cell>
          <cell r="AB173">
            <v>0.26210376200000002</v>
          </cell>
        </row>
        <row r="174">
          <cell r="G174" t="str">
            <v>Kab. Banjarnegara</v>
          </cell>
        </row>
        <row r="175">
          <cell r="G175" t="str">
            <v>Kab. Banyumas</v>
          </cell>
        </row>
        <row r="176">
          <cell r="G176" t="str">
            <v>Kab. Batang</v>
          </cell>
        </row>
        <row r="177">
          <cell r="G177" t="str">
            <v>Kab. Blora</v>
          </cell>
          <cell r="H177">
            <v>1820.59</v>
          </cell>
          <cell r="I177">
            <v>853.47299999999996</v>
          </cell>
          <cell r="J177">
            <v>349.62900000000002</v>
          </cell>
          <cell r="L177">
            <v>89.95</v>
          </cell>
          <cell r="M177">
            <v>19.730579595999998</v>
          </cell>
          <cell r="N177">
            <v>0.40625507500000002</v>
          </cell>
          <cell r="O177">
            <v>23.14909574</v>
          </cell>
          <cell r="P177">
            <v>0.45919116799999998</v>
          </cell>
          <cell r="Q177">
            <v>3.2406901889999999</v>
          </cell>
          <cell r="R177">
            <v>0.157520782</v>
          </cell>
          <cell r="S177">
            <v>3.857402139</v>
          </cell>
          <cell r="V177">
            <v>9838</v>
          </cell>
          <cell r="X177">
            <v>15.230755847999999</v>
          </cell>
        </row>
        <row r="178">
          <cell r="G178" t="str">
            <v>Kab. Boyolali</v>
          </cell>
        </row>
        <row r="179">
          <cell r="G179" t="str">
            <v>Kab. Brebes</v>
          </cell>
          <cell r="H179">
            <v>1661.17</v>
          </cell>
          <cell r="I179">
            <v>1769.905</v>
          </cell>
          <cell r="J179">
            <v>634.649</v>
          </cell>
          <cell r="K179">
            <v>7250000</v>
          </cell>
          <cell r="L179">
            <v>88.85</v>
          </cell>
          <cell r="M179">
            <v>19.084499999999998</v>
          </cell>
          <cell r="N179">
            <v>1.3</v>
          </cell>
          <cell r="O179">
            <v>22.6845</v>
          </cell>
          <cell r="P179">
            <v>1.4E-2</v>
          </cell>
          <cell r="Q179">
            <v>0.45</v>
          </cell>
          <cell r="R179">
            <v>0.25</v>
          </cell>
          <cell r="S179">
            <v>0.71399999999999997</v>
          </cell>
          <cell r="V179">
            <v>12489</v>
          </cell>
          <cell r="X179">
            <v>19.697206000000001</v>
          </cell>
        </row>
        <row r="180">
          <cell r="G180" t="str">
            <v xml:space="preserve">Kab. Cilacap    </v>
          </cell>
        </row>
        <row r="181">
          <cell r="G181" t="str">
            <v xml:space="preserve">Kab. Demak  </v>
          </cell>
          <cell r="V181">
            <v>8226</v>
          </cell>
          <cell r="X181">
            <v>12.841033473</v>
          </cell>
        </row>
        <row r="182">
          <cell r="G182" t="str">
            <v>Kab. Grobogan</v>
          </cell>
        </row>
        <row r="183">
          <cell r="G183" t="str">
            <v>Kab. Jepara</v>
          </cell>
        </row>
        <row r="184">
          <cell r="G184" t="str">
            <v>Kab. Karanganyar</v>
          </cell>
        </row>
        <row r="185">
          <cell r="G185" t="str">
            <v>Kab. Kebumen</v>
          </cell>
        </row>
        <row r="186">
          <cell r="G186" t="str">
            <v xml:space="preserve">Kab. Kendal </v>
          </cell>
        </row>
        <row r="187">
          <cell r="G187" t="str">
            <v>Kab. Klaten</v>
          </cell>
        </row>
        <row r="188">
          <cell r="G188" t="str">
            <v>Kab. Kudus</v>
          </cell>
        </row>
        <row r="189">
          <cell r="G189" t="str">
            <v>Kab. Magelang</v>
          </cell>
        </row>
        <row r="190">
          <cell r="G190" t="str">
            <v>Kab. Pati</v>
          </cell>
        </row>
        <row r="191">
          <cell r="G191" t="str">
            <v>Kab. Pekalongan</v>
          </cell>
          <cell r="H191">
            <v>836.13</v>
          </cell>
          <cell r="I191">
            <v>858.42700000000002</v>
          </cell>
          <cell r="J191">
            <v>185.38800000000001</v>
          </cell>
          <cell r="K191">
            <v>0</v>
          </cell>
          <cell r="L191">
            <v>93.64</v>
          </cell>
          <cell r="M191">
            <v>9.6999999999999993</v>
          </cell>
          <cell r="N191">
            <v>1.1499999999999999</v>
          </cell>
          <cell r="O191">
            <v>12.3</v>
          </cell>
          <cell r="P191">
            <v>3.3870499999999998E-2</v>
          </cell>
          <cell r="Q191">
            <v>0.3</v>
          </cell>
          <cell r="R191">
            <v>0.20730000000000001</v>
          </cell>
          <cell r="S191">
            <v>0.5411705</v>
          </cell>
          <cell r="V191">
            <v>8284</v>
          </cell>
          <cell r="X191">
            <v>14.26449453</v>
          </cell>
        </row>
        <row r="192">
          <cell r="G192" t="str">
            <v>Kab. Pemalang</v>
          </cell>
        </row>
        <row r="193">
          <cell r="G193" t="str">
            <v xml:space="preserve">Kab. Purbalingga       </v>
          </cell>
          <cell r="Y193" t="str">
            <v>900/1905,Purbalingga060705,Sekda Risnadi wahyono</v>
          </cell>
          <cell r="AA193">
            <v>12.345361786</v>
          </cell>
          <cell r="AB193">
            <v>0.20936178599999999</v>
          </cell>
        </row>
        <row r="194">
          <cell r="G194" t="str">
            <v>Kab. Purworejo</v>
          </cell>
        </row>
        <row r="195">
          <cell r="G195" t="str">
            <v>Kab. Rembang</v>
          </cell>
          <cell r="Y195" t="str">
            <v>900/124/2005,Rembang210705, Sekda Maskuri</v>
          </cell>
          <cell r="AA195">
            <v>10.848579448000001</v>
          </cell>
          <cell r="AB195">
            <v>0.51457944799999999</v>
          </cell>
        </row>
        <row r="196">
          <cell r="G196" t="str">
            <v>Kab. Semarang</v>
          </cell>
          <cell r="Y196" t="str">
            <v>903/02543,Ungaran190705,Sekda Soetrisno</v>
          </cell>
          <cell r="AA196">
            <v>15.340424856</v>
          </cell>
          <cell r="AB196">
            <v>1.332424856</v>
          </cell>
        </row>
        <row r="197">
          <cell r="G197" t="str">
            <v>Kab. Sragen</v>
          </cell>
        </row>
        <row r="198">
          <cell r="G198" t="str">
            <v>Kab. Sukoharjo</v>
          </cell>
        </row>
        <row r="199">
          <cell r="G199" t="str">
            <v>Kab. Tegal</v>
          </cell>
          <cell r="H199">
            <v>87879</v>
          </cell>
          <cell r="I199">
            <v>1435.9190000000001</v>
          </cell>
          <cell r="J199">
            <v>444.387</v>
          </cell>
          <cell r="K199">
            <v>0</v>
          </cell>
          <cell r="M199">
            <v>12.623053000000001</v>
          </cell>
          <cell r="N199">
            <v>0.61746800000000002</v>
          </cell>
          <cell r="O199">
            <v>16.572787999999999</v>
          </cell>
          <cell r="P199">
            <v>0</v>
          </cell>
          <cell r="Q199">
            <v>5.9872210000000002E-2</v>
          </cell>
          <cell r="R199">
            <v>0.85943499999999995</v>
          </cell>
          <cell r="S199">
            <v>0.91930721000000004</v>
          </cell>
          <cell r="V199">
            <v>11084</v>
          </cell>
          <cell r="X199">
            <v>17.299321549999998</v>
          </cell>
          <cell r="Y199" t="str">
            <v>900/02402,slawi,50705,Bup agus riyanto</v>
          </cell>
          <cell r="AA199">
            <v>16.294188774999999</v>
          </cell>
          <cell r="AB199">
            <v>0.87018877500000003</v>
          </cell>
        </row>
        <row r="200">
          <cell r="G200" t="str">
            <v>Kab. Temanggung</v>
          </cell>
        </row>
        <row r="201">
          <cell r="G201" t="str">
            <v>Kab. Wonogiri</v>
          </cell>
        </row>
        <row r="202">
          <cell r="G202" t="str">
            <v xml:space="preserve">Kab. Wonosobo       </v>
          </cell>
        </row>
        <row r="203">
          <cell r="G203" t="str">
            <v>Kota Magelang</v>
          </cell>
          <cell r="Y203" t="str">
            <v>900/994/290, Magelang080705, Pj.Bup Sulaiman Hasan</v>
          </cell>
          <cell r="AA203">
            <v>0.56848915010000001</v>
          </cell>
          <cell r="AB203">
            <v>0.31989150100000002</v>
          </cell>
        </row>
        <row r="204">
          <cell r="G204" t="str">
            <v>Kota Pekalongan</v>
          </cell>
        </row>
        <row r="205">
          <cell r="G205" t="str">
            <v>Kota Salatiga</v>
          </cell>
          <cell r="Y205" t="str">
            <v>840/970,Salatiga090605,walikota totok Mintarto</v>
          </cell>
          <cell r="AA205">
            <v>5.7695600000000002</v>
          </cell>
          <cell r="AB205">
            <v>0.89056000000000002</v>
          </cell>
        </row>
        <row r="206">
          <cell r="G206" t="str">
            <v>Kota Semarang</v>
          </cell>
        </row>
        <row r="207">
          <cell r="G207" t="str">
            <v>Kota Surakarta</v>
          </cell>
        </row>
        <row r="208">
          <cell r="G208" t="str">
            <v xml:space="preserve">Kota Tegal </v>
          </cell>
        </row>
        <row r="209">
          <cell r="G209" t="str">
            <v>Provinsi DI Yogyakarta</v>
          </cell>
        </row>
        <row r="210">
          <cell r="G210" t="str">
            <v>Kab. Bantul</v>
          </cell>
          <cell r="H210">
            <v>506.85</v>
          </cell>
          <cell r="I210">
            <v>816.25599999999997</v>
          </cell>
          <cell r="J210">
            <v>132.12299999999999</v>
          </cell>
          <cell r="K210">
            <v>0</v>
          </cell>
          <cell r="L210">
            <v>92.28</v>
          </cell>
          <cell r="M210">
            <v>11.081466167</v>
          </cell>
          <cell r="N210">
            <v>3.6</v>
          </cell>
          <cell r="O210">
            <v>16.907501166999999</v>
          </cell>
          <cell r="P210">
            <v>0</v>
          </cell>
          <cell r="Q210">
            <v>5.5915840000000001E-2</v>
          </cell>
          <cell r="R210">
            <v>0.33912425499999999</v>
          </cell>
          <cell r="S210">
            <v>0.34471583900000002</v>
          </cell>
          <cell r="V210">
            <v>11975</v>
          </cell>
          <cell r="X210">
            <v>18.606250703000001</v>
          </cell>
          <cell r="Y210" t="str">
            <v>910/3764,Bantul210705,Pejabat Bupati Soetaryo</v>
          </cell>
          <cell r="AA210">
            <v>0.54237448799999999</v>
          </cell>
          <cell r="AB210">
            <v>18.339374488000001</v>
          </cell>
        </row>
        <row r="211">
          <cell r="G211" t="str">
            <v>Kab. Gunung Kidul</v>
          </cell>
          <cell r="H211">
            <v>1485.36</v>
          </cell>
          <cell r="I211">
            <v>630.34299999999996</v>
          </cell>
          <cell r="J211">
            <v>1.7330000000000001</v>
          </cell>
          <cell r="K211">
            <v>0</v>
          </cell>
          <cell r="L211">
            <v>147.12</v>
          </cell>
          <cell r="M211">
            <v>5.6749999999999998</v>
          </cell>
          <cell r="N211">
            <v>1.1000000000000001</v>
          </cell>
          <cell r="O211">
            <v>8.6750000000000007</v>
          </cell>
          <cell r="P211">
            <v>0</v>
          </cell>
          <cell r="Q211">
            <v>0.26483493299999999</v>
          </cell>
          <cell r="R211">
            <v>0.157520782</v>
          </cell>
          <cell r="S211">
            <v>0.42235571500000002</v>
          </cell>
          <cell r="V211">
            <v>9826</v>
          </cell>
          <cell r="X211">
            <v>16.994070346000001</v>
          </cell>
        </row>
        <row r="212">
          <cell r="G212" t="str">
            <v>Kab. Kulon Progo</v>
          </cell>
        </row>
        <row r="213">
          <cell r="G213" t="str">
            <v>Kab. Sleman</v>
          </cell>
        </row>
        <row r="214">
          <cell r="G214" t="str">
            <v>Kota Yogyakarta</v>
          </cell>
          <cell r="H214">
            <v>32.5</v>
          </cell>
          <cell r="I214">
            <v>398.00400000000002</v>
          </cell>
          <cell r="J214">
            <v>70.667000000000002</v>
          </cell>
          <cell r="K214">
            <v>0</v>
          </cell>
          <cell r="L214">
            <v>86.08</v>
          </cell>
          <cell r="M214">
            <v>13.167999999999999</v>
          </cell>
          <cell r="N214">
            <v>7.0664999999999996</v>
          </cell>
          <cell r="O214">
            <v>28.234500000000001</v>
          </cell>
          <cell r="P214">
            <v>0</v>
          </cell>
          <cell r="Q214">
            <v>9.8515000000000005E-2</v>
          </cell>
          <cell r="R214">
            <v>0.14319000000000001</v>
          </cell>
          <cell r="S214">
            <v>0.241705</v>
          </cell>
          <cell r="V214">
            <v>8239</v>
          </cell>
          <cell r="X214">
            <v>13.136635382</v>
          </cell>
        </row>
        <row r="215">
          <cell r="G215" t="str">
            <v>Provinsi  Jawa Timur</v>
          </cell>
        </row>
        <row r="216">
          <cell r="G216" t="str">
            <v>Kab. Bangkalan</v>
          </cell>
        </row>
        <row r="217">
          <cell r="G217" t="str">
            <v>Kab. Banyuwangi</v>
          </cell>
        </row>
        <row r="218">
          <cell r="G218" t="str">
            <v>Kab. Blitar</v>
          </cell>
          <cell r="H218">
            <v>1588.79</v>
          </cell>
          <cell r="I218">
            <v>1131.222</v>
          </cell>
          <cell r="J218">
            <v>195366</v>
          </cell>
          <cell r="K218">
            <v>75000000</v>
          </cell>
          <cell r="L218">
            <v>89.09</v>
          </cell>
          <cell r="M218">
            <v>12.522057787</v>
          </cell>
          <cell r="N218">
            <v>1.5</v>
          </cell>
          <cell r="O218">
            <v>15.729647765999999</v>
          </cell>
          <cell r="P218">
            <v>0.58323228699999996</v>
          </cell>
          <cell r="Q218">
            <v>0.12776200600000001</v>
          </cell>
          <cell r="R218">
            <v>0.19</v>
          </cell>
          <cell r="S218">
            <v>0.97599429299999996</v>
          </cell>
          <cell r="V218">
            <v>12862</v>
          </cell>
          <cell r="X218">
            <v>20.143591076</v>
          </cell>
        </row>
        <row r="219">
          <cell r="G219" t="str">
            <v>Kab. Bojonegoro</v>
          </cell>
        </row>
        <row r="220">
          <cell r="G220" t="str">
            <v>Kab. Bondowoso</v>
          </cell>
        </row>
        <row r="221">
          <cell r="G221" t="str">
            <v>Kab. Gresik</v>
          </cell>
        </row>
        <row r="222">
          <cell r="G222" t="str">
            <v>Kab. Jember</v>
          </cell>
        </row>
        <row r="223">
          <cell r="G223" t="str">
            <v>Kab. Jombang</v>
          </cell>
          <cell r="Y223" t="str">
            <v>900/1761/415.19/05,jombang020705,Bup suyanto</v>
          </cell>
          <cell r="AA223">
            <v>16.781851307</v>
          </cell>
          <cell r="AB223">
            <v>0.81734053699999998</v>
          </cell>
        </row>
        <row r="224">
          <cell r="G224" t="str">
            <v>Kab. Kediri</v>
          </cell>
        </row>
        <row r="225">
          <cell r="G225" t="str">
            <v>Kab. Lamongan</v>
          </cell>
          <cell r="H225">
            <v>1812.8</v>
          </cell>
          <cell r="I225">
            <v>1224.8119999999999</v>
          </cell>
          <cell r="J225">
            <v>286.64299999999997</v>
          </cell>
          <cell r="K225">
            <v>5707000</v>
          </cell>
          <cell r="L225">
            <v>109.59</v>
          </cell>
          <cell r="M225">
            <v>16.724256</v>
          </cell>
          <cell r="N225">
            <v>1.2857350000000001</v>
          </cell>
          <cell r="O225">
            <v>20.372354999999999</v>
          </cell>
          <cell r="P225">
            <v>0.316</v>
          </cell>
          <cell r="Q225">
            <v>0.103937</v>
          </cell>
          <cell r="R225">
            <v>0.95744600000000002</v>
          </cell>
          <cell r="S225">
            <v>1.3830899999999999</v>
          </cell>
          <cell r="V225">
            <v>10875</v>
          </cell>
          <cell r="X225">
            <v>17.432057149999999</v>
          </cell>
        </row>
        <row r="226">
          <cell r="G226" t="str">
            <v>Kab. Lumajang</v>
          </cell>
          <cell r="V226">
            <v>9452</v>
          </cell>
          <cell r="X226">
            <v>14.807324581</v>
          </cell>
        </row>
        <row r="227">
          <cell r="G227" t="str">
            <v>Kab. Madiun</v>
          </cell>
          <cell r="H227">
            <v>1010.86</v>
          </cell>
          <cell r="I227">
            <v>679.84100000000001</v>
          </cell>
          <cell r="J227">
            <v>220.745</v>
          </cell>
          <cell r="K227">
            <v>7149590</v>
          </cell>
          <cell r="L227">
            <v>91.4</v>
          </cell>
          <cell r="M227">
            <v>11.081777894</v>
          </cell>
          <cell r="N227">
            <v>1.2091453990000001</v>
          </cell>
          <cell r="O227">
            <v>15.063313958</v>
          </cell>
          <cell r="P227">
            <v>0.316</v>
          </cell>
          <cell r="Q227">
            <v>0.50929000000000002</v>
          </cell>
          <cell r="R227">
            <v>0.95744680999999998</v>
          </cell>
          <cell r="S227">
            <v>1.7898864000000001</v>
          </cell>
          <cell r="V227">
            <v>9368</v>
          </cell>
          <cell r="X227">
            <v>15.4068424</v>
          </cell>
        </row>
        <row r="228">
          <cell r="G228" t="str">
            <v>Kab. Magetan</v>
          </cell>
          <cell r="H228">
            <v>688.85</v>
          </cell>
          <cell r="I228">
            <v>624.98599999999999</v>
          </cell>
          <cell r="J228">
            <v>138.203</v>
          </cell>
          <cell r="K228">
            <v>2300000</v>
          </cell>
          <cell r="L228">
            <v>94.89</v>
          </cell>
          <cell r="M228">
            <v>15.122999999999999</v>
          </cell>
          <cell r="N228">
            <v>1.3859999999999999</v>
          </cell>
          <cell r="O228">
            <v>19.402999999999999</v>
          </cell>
          <cell r="P228">
            <v>0.13020000000000001</v>
          </cell>
          <cell r="Q228">
            <v>7.9000000000000008E-3</v>
          </cell>
          <cell r="R228">
            <v>0.37159999999999999</v>
          </cell>
          <cell r="S228">
            <v>0.51200000000000001</v>
          </cell>
          <cell r="V228">
            <v>10213</v>
          </cell>
          <cell r="X228">
            <v>15.572171666999999</v>
          </cell>
          <cell r="Y228" t="str">
            <v>900/321/403.033/2005,magetan300605,Bup saleh Muljono</v>
          </cell>
          <cell r="AA228">
            <v>15.964897003999999</v>
          </cell>
          <cell r="AB228">
            <v>1.547897004</v>
          </cell>
        </row>
        <row r="229">
          <cell r="G229" t="str">
            <v>Kab. Malang</v>
          </cell>
          <cell r="H229">
            <v>3347.8</v>
          </cell>
          <cell r="I229">
            <v>2284.3519999999999</v>
          </cell>
          <cell r="J229">
            <v>1371.56</v>
          </cell>
          <cell r="K229">
            <v>5900000</v>
          </cell>
          <cell r="L229">
            <v>90.52</v>
          </cell>
          <cell r="M229">
            <v>26.85</v>
          </cell>
          <cell r="N229">
            <v>3.6150000000000002</v>
          </cell>
          <cell r="O229">
            <v>34.803600000000003</v>
          </cell>
          <cell r="P229">
            <v>0.36568200000000001</v>
          </cell>
          <cell r="Q229">
            <v>0.56815000000000004</v>
          </cell>
          <cell r="R229">
            <v>0.26857999999999999</v>
          </cell>
          <cell r="S229">
            <v>1.2083120000000001</v>
          </cell>
          <cell r="V229">
            <v>17214</v>
          </cell>
          <cell r="X229">
            <v>27.492905338</v>
          </cell>
        </row>
        <row r="230">
          <cell r="G230" t="str">
            <v>Kab. Mojokerto</v>
          </cell>
          <cell r="H230">
            <v>969.36</v>
          </cell>
          <cell r="I230">
            <v>1009.3920000000001</v>
          </cell>
          <cell r="J230">
            <v>199.33</v>
          </cell>
          <cell r="K230">
            <v>3000000</v>
          </cell>
          <cell r="L230">
            <v>90.78</v>
          </cell>
          <cell r="M230">
            <v>14</v>
          </cell>
          <cell r="N230">
            <v>2</v>
          </cell>
          <cell r="O230">
            <v>20.8</v>
          </cell>
          <cell r="P230">
            <v>0.19500000000000001</v>
          </cell>
          <cell r="Q230">
            <v>0.10390000000000001</v>
          </cell>
          <cell r="R230">
            <v>0.3</v>
          </cell>
          <cell r="S230">
            <v>0.60189999999999999</v>
          </cell>
          <cell r="V230">
            <v>9160</v>
          </cell>
          <cell r="X230">
            <v>13.892405204999999</v>
          </cell>
        </row>
        <row r="231">
          <cell r="G231" t="str">
            <v>Kab. Nganjuk</v>
          </cell>
        </row>
        <row r="232">
          <cell r="G232" t="str">
            <v>Kab. Ngawi</v>
          </cell>
        </row>
        <row r="233">
          <cell r="G233" t="str">
            <v>Kab. Pacitan</v>
          </cell>
        </row>
        <row r="234">
          <cell r="G234" t="str">
            <v>Kab. Pamekasan</v>
          </cell>
        </row>
        <row r="235">
          <cell r="G235" t="str">
            <v>Kab. Pasuruan</v>
          </cell>
        </row>
        <row r="236">
          <cell r="G236" t="str">
            <v>Kab. Ponorogo</v>
          </cell>
          <cell r="H236">
            <v>1371.78</v>
          </cell>
          <cell r="I236">
            <v>911.93299999999999</v>
          </cell>
          <cell r="J236">
            <v>236.691</v>
          </cell>
          <cell r="K236" t="str">
            <v>-</v>
          </cell>
          <cell r="L236">
            <v>88.79</v>
          </cell>
          <cell r="M236">
            <v>14.640008999999999</v>
          </cell>
          <cell r="N236">
            <v>1.2857339999999999</v>
          </cell>
          <cell r="O236">
            <v>18.218920000000001</v>
          </cell>
          <cell r="P236" t="str">
            <v>-</v>
          </cell>
          <cell r="Q236">
            <v>5.0299000000000003E-2</v>
          </cell>
          <cell r="R236">
            <v>0.37150899999999998</v>
          </cell>
          <cell r="S236">
            <v>0.42180800000000002</v>
          </cell>
          <cell r="V236">
            <v>10816</v>
          </cell>
          <cell r="X236">
            <v>16.888112901</v>
          </cell>
        </row>
        <row r="237">
          <cell r="G237" t="str">
            <v xml:space="preserve">Kab. Probolinggo    </v>
          </cell>
        </row>
        <row r="238">
          <cell r="G238" t="str">
            <v>Kab. Sampang</v>
          </cell>
        </row>
        <row r="239">
          <cell r="G239" t="str">
            <v>Kab. Sidoarjo</v>
          </cell>
        </row>
        <row r="240">
          <cell r="G240" t="str">
            <v>Kab. Situbondo</v>
          </cell>
        </row>
        <row r="241">
          <cell r="G241" t="str">
            <v>Kab. Sumenep</v>
          </cell>
        </row>
        <row r="242">
          <cell r="G242" t="str">
            <v>Kab. Trenggalek</v>
          </cell>
        </row>
        <row r="243">
          <cell r="G243" t="str">
            <v>Kab. Tuban</v>
          </cell>
          <cell r="Y243" t="str">
            <v>900/2107/414.050/2005.Tuban290605,Sekda Soekarman</v>
          </cell>
          <cell r="AA243">
            <v>15.282102489</v>
          </cell>
          <cell r="AB243">
            <v>1.648102489</v>
          </cell>
        </row>
        <row r="244">
          <cell r="G244" t="str">
            <v>Kab. Tulungagung</v>
          </cell>
        </row>
        <row r="245">
          <cell r="G245" t="str">
            <v>Kota Blitar</v>
          </cell>
        </row>
        <row r="246">
          <cell r="G246" t="str">
            <v>Kota Kediri</v>
          </cell>
        </row>
        <row r="247">
          <cell r="G247" t="str">
            <v>Kota Madiun</v>
          </cell>
        </row>
        <row r="248">
          <cell r="G248" t="str">
            <v>Kota Malang</v>
          </cell>
        </row>
        <row r="249">
          <cell r="G249" t="str">
            <v>Kota Mojokerto</v>
          </cell>
        </row>
        <row r="250">
          <cell r="G250" t="str">
            <v xml:space="preserve">Kota Pasuruan </v>
          </cell>
        </row>
        <row r="251">
          <cell r="G251" t="str">
            <v>Kota Probollinggo</v>
          </cell>
        </row>
        <row r="252">
          <cell r="G252" t="str">
            <v>Kota Surabaya</v>
          </cell>
        </row>
        <row r="253">
          <cell r="G253" t="str">
            <v>Kota Batu</v>
          </cell>
        </row>
        <row r="254">
          <cell r="G254" t="str">
            <v>Provinsi  Kalimantan Barat</v>
          </cell>
        </row>
        <row r="255">
          <cell r="G255" t="str">
            <v>Kab. Bengkayang</v>
          </cell>
        </row>
        <row r="256">
          <cell r="G256" t="str">
            <v>Kab. Landak</v>
          </cell>
        </row>
        <row r="257">
          <cell r="G257" t="str">
            <v>Kab. Kapuas Hulu</v>
          </cell>
          <cell r="V257">
            <v>4710</v>
          </cell>
          <cell r="X257">
            <v>6.8731210190000001</v>
          </cell>
          <cell r="Z257">
            <v>1</v>
          </cell>
        </row>
        <row r="258">
          <cell r="G258" t="str">
            <v>Kab. Ketapang</v>
          </cell>
        </row>
        <row r="259">
          <cell r="G259" t="str">
            <v>Kab. Pontianak</v>
          </cell>
          <cell r="V259">
            <v>8848</v>
          </cell>
          <cell r="X259">
            <v>13.220145901</v>
          </cell>
          <cell r="Y259" t="str">
            <v>991/286/BPKKD-C,Mempawah 071204</v>
          </cell>
          <cell r="Z259">
            <v>1</v>
          </cell>
        </row>
        <row r="260">
          <cell r="G260" t="str">
            <v>Kab. Sambas</v>
          </cell>
          <cell r="V260">
            <v>13</v>
          </cell>
          <cell r="X260">
            <v>10.103666004999999</v>
          </cell>
          <cell r="Y260" t="str">
            <v>900/289/Keu,10/05/05,Sek Suyadi Widjaja</v>
          </cell>
          <cell r="Z260">
            <v>1</v>
          </cell>
        </row>
        <row r="261">
          <cell r="G261" t="str">
            <v>Kab. Sanggau</v>
          </cell>
          <cell r="H261">
            <v>12857.8</v>
          </cell>
          <cell r="I261">
            <v>379.40300000000002</v>
          </cell>
          <cell r="J261">
            <v>68.38</v>
          </cell>
          <cell r="K261">
            <v>63.5</v>
          </cell>
          <cell r="L261">
            <v>102.67</v>
          </cell>
          <cell r="M261">
            <v>2.5259955000000001</v>
          </cell>
          <cell r="N261">
            <v>9.3689381100000002</v>
          </cell>
          <cell r="O261">
            <v>0.2898752</v>
          </cell>
          <cell r="P261">
            <v>0</v>
          </cell>
          <cell r="Q261">
            <v>0</v>
          </cell>
          <cell r="R261">
            <v>0.301390414</v>
          </cell>
          <cell r="S261">
            <v>0</v>
          </cell>
          <cell r="T261">
            <v>8.1136110430000006</v>
          </cell>
          <cell r="Y261" t="str">
            <v>903/37/BPKKD-PY,Sanggau 160505.</v>
          </cell>
          <cell r="Z261">
            <v>1</v>
          </cell>
        </row>
        <row r="262">
          <cell r="G262" t="str">
            <v>Kab. Sintang</v>
          </cell>
        </row>
        <row r="263">
          <cell r="G263" t="str">
            <v>Kota Pontianak</v>
          </cell>
        </row>
        <row r="264">
          <cell r="G264" t="str">
            <v>Kota Singkawang</v>
          </cell>
          <cell r="H264">
            <v>504</v>
          </cell>
          <cell r="I264">
            <v>177.54300000000001</v>
          </cell>
          <cell r="K264">
            <v>68.7</v>
          </cell>
          <cell r="M264">
            <v>1.345919407</v>
          </cell>
          <cell r="N264">
            <v>6.2431712079999997</v>
          </cell>
          <cell r="O264">
            <v>1.8906080000000001</v>
          </cell>
          <cell r="P264">
            <v>0.29129287100000001</v>
          </cell>
          <cell r="Q264">
            <v>0</v>
          </cell>
          <cell r="R264">
            <v>0.50055745799999996</v>
          </cell>
          <cell r="S264">
            <v>339.124256</v>
          </cell>
          <cell r="T264">
            <v>6.1555308999999996</v>
          </cell>
          <cell r="U264">
            <v>188.56899999999999</v>
          </cell>
          <cell r="V264">
            <v>3114</v>
          </cell>
          <cell r="X264">
            <v>4.6660336520000003</v>
          </cell>
          <cell r="Y264" t="str">
            <v>050/152/Renc-Bappeda,17/05/05,Wali Awang Ishak</v>
          </cell>
          <cell r="Z264">
            <v>1</v>
          </cell>
        </row>
        <row r="265">
          <cell r="G265" t="str">
            <v>Provinsi  Kalimantan Tengah</v>
          </cell>
          <cell r="H265">
            <v>153564</v>
          </cell>
          <cell r="I265">
            <v>1912.7470000000001</v>
          </cell>
          <cell r="J265">
            <v>185.45</v>
          </cell>
          <cell r="M265">
            <v>37.5</v>
          </cell>
          <cell r="N265">
            <v>28.5</v>
          </cell>
          <cell r="O265">
            <v>1</v>
          </cell>
          <cell r="P265">
            <v>0</v>
          </cell>
          <cell r="Q265">
            <v>0</v>
          </cell>
          <cell r="R265">
            <v>18.5</v>
          </cell>
          <cell r="S265">
            <v>0</v>
          </cell>
          <cell r="T265">
            <v>117.157</v>
          </cell>
          <cell r="V265">
            <v>4316</v>
          </cell>
          <cell r="X265">
            <v>6.3777352599999997</v>
          </cell>
          <cell r="Z265">
            <v>1</v>
          </cell>
        </row>
        <row r="266">
          <cell r="G266" t="str">
            <v>Kab. Barito Selatan</v>
          </cell>
        </row>
        <row r="267">
          <cell r="G267" t="str">
            <v>Kab. Barito Utara</v>
          </cell>
        </row>
        <row r="268">
          <cell r="G268" t="str">
            <v>Kab. Kapuas</v>
          </cell>
          <cell r="H268">
            <v>14999</v>
          </cell>
          <cell r="I268">
            <v>330.63900000000001</v>
          </cell>
          <cell r="J268">
            <v>120.93600000000001</v>
          </cell>
          <cell r="L268">
            <v>136.72999999999999</v>
          </cell>
          <cell r="M268">
            <v>3.5</v>
          </cell>
          <cell r="N268">
            <v>11.5</v>
          </cell>
          <cell r="O268">
            <v>0.6</v>
          </cell>
          <cell r="P268">
            <v>0</v>
          </cell>
          <cell r="Q268">
            <v>0</v>
          </cell>
          <cell r="R268">
            <v>5</v>
          </cell>
          <cell r="S268">
            <v>0.25</v>
          </cell>
          <cell r="T268">
            <v>10.250163000000001</v>
          </cell>
          <cell r="V268">
            <v>7025</v>
          </cell>
          <cell r="X268">
            <v>12.9376</v>
          </cell>
          <cell r="Y268" t="str">
            <v>903/956/Keu.2005,Kuala Kapuas,21/05/05,Bup Burhanudin Ali</v>
          </cell>
          <cell r="Z268">
            <v>1</v>
          </cell>
        </row>
        <row r="269">
          <cell r="G269" t="str">
            <v>Kab. Kotawaringin Barat</v>
          </cell>
        </row>
        <row r="270">
          <cell r="G270" t="str">
            <v>Kab. Kotawaringin Timur</v>
          </cell>
        </row>
        <row r="271">
          <cell r="G271" t="str">
            <v>Kota Palangkaraya</v>
          </cell>
        </row>
        <row r="272">
          <cell r="G272" t="str">
            <v>Kab. Barito Timur</v>
          </cell>
        </row>
        <row r="273">
          <cell r="G273" t="str">
            <v>Kab. Murung Raya</v>
          </cell>
        </row>
        <row r="274">
          <cell r="G274" t="str">
            <v>Kab. Pulang Pisau</v>
          </cell>
        </row>
        <row r="275">
          <cell r="G275" t="str">
            <v>Kab. Gunung Mas</v>
          </cell>
          <cell r="H275">
            <v>10804</v>
          </cell>
          <cell r="I275">
            <v>80.561999999999998</v>
          </cell>
          <cell r="J275">
            <v>12.385</v>
          </cell>
          <cell r="M275">
            <v>0.3</v>
          </cell>
          <cell r="N275">
            <v>7</v>
          </cell>
          <cell r="O275">
            <v>0.5</v>
          </cell>
          <cell r="P275">
            <v>7.9000000000000001E-2</v>
          </cell>
          <cell r="R275">
            <v>1.62</v>
          </cell>
          <cell r="S275">
            <v>1.153</v>
          </cell>
          <cell r="T275">
            <v>5.1252500000000003</v>
          </cell>
          <cell r="U275">
            <v>15.068</v>
          </cell>
          <cell r="Z275">
            <v>1</v>
          </cell>
        </row>
        <row r="276">
          <cell r="G276" t="str">
            <v>Kab. Lamandau</v>
          </cell>
          <cell r="H276">
            <v>6414</v>
          </cell>
          <cell r="I276">
            <v>52.15</v>
          </cell>
          <cell r="J276">
            <v>17.817</v>
          </cell>
          <cell r="K276">
            <v>64.3</v>
          </cell>
          <cell r="M276">
            <v>0.5</v>
          </cell>
          <cell r="N276">
            <v>9</v>
          </cell>
          <cell r="O276">
            <v>1.5</v>
          </cell>
          <cell r="P276">
            <v>2.5000000000000001E-2</v>
          </cell>
          <cell r="Q276">
            <v>0</v>
          </cell>
          <cell r="R276">
            <v>3</v>
          </cell>
          <cell r="S276">
            <v>0.5</v>
          </cell>
          <cell r="T276">
            <v>2.488</v>
          </cell>
          <cell r="V276">
            <v>1046</v>
          </cell>
          <cell r="X276">
            <v>1.5348593530000001</v>
          </cell>
          <cell r="Y276" t="str">
            <v>900/44/KEU/2005,18/05/05,Bup Bustani mamud</v>
          </cell>
          <cell r="Z276">
            <v>1</v>
          </cell>
        </row>
        <row r="277">
          <cell r="G277" t="str">
            <v>Kab. Sukamara</v>
          </cell>
        </row>
        <row r="278">
          <cell r="G278" t="str">
            <v>Kab. Katingan</v>
          </cell>
        </row>
        <row r="279">
          <cell r="G279" t="str">
            <v>Kab. Seruyan</v>
          </cell>
          <cell r="H279">
            <v>15064.7</v>
          </cell>
          <cell r="I279">
            <v>111.417</v>
          </cell>
          <cell r="J279">
            <v>27.937000000000001</v>
          </cell>
          <cell r="L279">
            <v>110.34</v>
          </cell>
          <cell r="M279">
            <v>0.46</v>
          </cell>
          <cell r="N279">
            <v>11</v>
          </cell>
          <cell r="O279">
            <v>1.25</v>
          </cell>
          <cell r="P279">
            <v>0</v>
          </cell>
          <cell r="Q279">
            <v>0</v>
          </cell>
          <cell r="R279">
            <v>6</v>
          </cell>
          <cell r="S279">
            <v>0.15</v>
          </cell>
          <cell r="T279">
            <v>4.3143989999999999</v>
          </cell>
          <cell r="V279">
            <v>1254</v>
          </cell>
          <cell r="X279">
            <v>2.2057054730000001</v>
          </cell>
          <cell r="Y279" t="str">
            <v>900/66/Keu/V/2005,11/05/05,Sek Djoni Ardi</v>
          </cell>
          <cell r="Z279">
            <v>1</v>
          </cell>
        </row>
        <row r="280">
          <cell r="G280" t="str">
            <v>Provinsi  Kalimantan Selatan</v>
          </cell>
        </row>
        <row r="281">
          <cell r="G281" t="str">
            <v xml:space="preserve">Kab. Banjar </v>
          </cell>
          <cell r="H281">
            <v>4668.5</v>
          </cell>
          <cell r="I281">
            <v>448.68700000000001</v>
          </cell>
          <cell r="J281">
            <v>31.95</v>
          </cell>
          <cell r="M281">
            <v>3</v>
          </cell>
          <cell r="N281">
            <v>14.5</v>
          </cell>
          <cell r="O281">
            <v>1.2</v>
          </cell>
          <cell r="P281">
            <v>6.5</v>
          </cell>
          <cell r="Q281">
            <v>0.5</v>
          </cell>
          <cell r="R281">
            <v>0.5</v>
          </cell>
          <cell r="S281">
            <v>0.1</v>
          </cell>
          <cell r="T281">
            <v>11.110667000000001</v>
          </cell>
          <cell r="V281">
            <v>6104</v>
          </cell>
          <cell r="W281">
            <v>255</v>
          </cell>
          <cell r="X281">
            <v>9.2530733509999994</v>
          </cell>
          <cell r="Y281" t="str">
            <v>900/00374/Keu/2005,Martapura,20/04/05,Pj Bup Muchlis gafuri</v>
          </cell>
          <cell r="Z281" t="str">
            <v>1</v>
          </cell>
        </row>
        <row r="282">
          <cell r="G282" t="str">
            <v>Kab. Barito Kuala</v>
          </cell>
        </row>
        <row r="283">
          <cell r="G283" t="str">
            <v>Kab. Hulu Sungai Selatan</v>
          </cell>
        </row>
        <row r="284">
          <cell r="G284" t="str">
            <v>Kab. Hulu Sungai Tengah</v>
          </cell>
          <cell r="H284">
            <v>1472</v>
          </cell>
          <cell r="I284">
            <v>232.501</v>
          </cell>
          <cell r="J284">
            <v>47.103999999999999</v>
          </cell>
          <cell r="K284">
            <v>66.14</v>
          </cell>
          <cell r="M284">
            <v>1.5</v>
          </cell>
          <cell r="N284">
            <v>8.8482552959999996</v>
          </cell>
          <cell r="O284">
            <v>1.2857320000000001</v>
          </cell>
          <cell r="P284">
            <v>2.4839787489999998</v>
          </cell>
          <cell r="Q284">
            <v>0</v>
          </cell>
          <cell r="R284">
            <v>0</v>
          </cell>
          <cell r="S284">
            <v>0.190919913</v>
          </cell>
          <cell r="T284">
            <v>8.2891880699999998</v>
          </cell>
          <cell r="V284">
            <v>4789</v>
          </cell>
          <cell r="X284">
            <v>7.3772234750000001</v>
          </cell>
          <cell r="Z284">
            <v>1</v>
          </cell>
        </row>
        <row r="285">
          <cell r="G285" t="str">
            <v>Kab. Hulu Sungai Utara</v>
          </cell>
        </row>
        <row r="286">
          <cell r="G286" t="str">
            <v>Kab. Kota Baru</v>
          </cell>
        </row>
        <row r="287">
          <cell r="G287" t="str">
            <v>Kab. Tabalong</v>
          </cell>
        </row>
        <row r="288">
          <cell r="G288" t="str">
            <v>Kab. Tanah Laut</v>
          </cell>
        </row>
        <row r="289">
          <cell r="G289" t="str">
            <v>Kab. Tapin</v>
          </cell>
        </row>
        <row r="290">
          <cell r="G290" t="str">
            <v>Kota Banjar Baru</v>
          </cell>
        </row>
        <row r="291">
          <cell r="G291" t="str">
            <v xml:space="preserve">Kota Banjarmasin </v>
          </cell>
        </row>
        <row r="292">
          <cell r="G292" t="str">
            <v>Kab. Balangan</v>
          </cell>
          <cell r="H292">
            <v>1878</v>
          </cell>
          <cell r="I292">
            <v>98.97</v>
          </cell>
          <cell r="J292">
            <v>85.054817999999997</v>
          </cell>
          <cell r="L292">
            <v>98.3</v>
          </cell>
          <cell r="M292">
            <v>0.64497105300000002</v>
          </cell>
          <cell r="N292">
            <v>12.6965</v>
          </cell>
          <cell r="O292">
            <v>1.2857349389999999</v>
          </cell>
          <cell r="P292">
            <v>7.9</v>
          </cell>
          <cell r="Q292">
            <v>0</v>
          </cell>
          <cell r="R292">
            <v>0.53149999999999997</v>
          </cell>
          <cell r="S292">
            <v>0.52966986599999999</v>
          </cell>
          <cell r="T292">
            <v>1.2795127319999999</v>
          </cell>
          <cell r="V292">
            <v>1668</v>
          </cell>
          <cell r="X292">
            <v>3.6651644999999999</v>
          </cell>
          <cell r="Y292" t="str">
            <v>900/290/Keu/2005,Paringin,010605,Pj Bup Sriyono</v>
          </cell>
          <cell r="Z292">
            <v>1</v>
          </cell>
        </row>
        <row r="293">
          <cell r="G293" t="str">
            <v>Kab. Tanah Bumbu</v>
          </cell>
        </row>
        <row r="294">
          <cell r="G294" t="str">
            <v>Provinsi  Kalimantan Timur</v>
          </cell>
        </row>
        <row r="295">
          <cell r="G295" t="str">
            <v>Kab. Berau</v>
          </cell>
        </row>
        <row r="296">
          <cell r="G296" t="str">
            <v>Kab. Bulungan</v>
          </cell>
        </row>
        <row r="297">
          <cell r="G297" t="str">
            <v>Kab.  Kutai</v>
          </cell>
        </row>
        <row r="298">
          <cell r="G298" t="str">
            <v>Kab. Kutai Barat</v>
          </cell>
        </row>
        <row r="299">
          <cell r="G299" t="str">
            <v>Kab. Kutai Timur</v>
          </cell>
        </row>
        <row r="300">
          <cell r="G300" t="str">
            <v>Kab. Malinau</v>
          </cell>
        </row>
        <row r="301">
          <cell r="G301" t="str">
            <v>Kab. Nunukan</v>
          </cell>
        </row>
        <row r="302">
          <cell r="G302" t="str">
            <v>Kab. Pasir</v>
          </cell>
        </row>
        <row r="303">
          <cell r="G303" t="str">
            <v>Kota Balikpapan</v>
          </cell>
        </row>
        <row r="304">
          <cell r="G304" t="str">
            <v>Kota Bontang</v>
          </cell>
        </row>
        <row r="305">
          <cell r="G305" t="str">
            <v>Kota Samarinda</v>
          </cell>
        </row>
        <row r="306">
          <cell r="G306" t="str">
            <v>Kota Tarakan</v>
          </cell>
        </row>
        <row r="307">
          <cell r="G307" t="str">
            <v>Kab. Penajam Paser Utara</v>
          </cell>
          <cell r="Y307" t="str">
            <v>820/10/I/2005,Penajam,030105,</v>
          </cell>
        </row>
        <row r="308">
          <cell r="G308" t="str">
            <v>Provinsi  Sulawesi Utara</v>
          </cell>
        </row>
        <row r="309">
          <cell r="G309" t="str">
            <v>Kab. Bolaang Mongondow</v>
          </cell>
          <cell r="H309">
            <v>8358.0400000000009</v>
          </cell>
          <cell r="I309">
            <v>452.887</v>
          </cell>
          <cell r="J309">
            <v>50.753999999999998</v>
          </cell>
          <cell r="V309">
            <v>8476</v>
          </cell>
          <cell r="X309">
            <v>14.382639891333334</v>
          </cell>
          <cell r="Y309" t="str">
            <v>050/Bapeda-IV/309,11/04/05,Bup Marlina M.S</v>
          </cell>
          <cell r="Z309">
            <v>1</v>
          </cell>
        </row>
        <row r="310">
          <cell r="G310" t="str">
            <v xml:space="preserve">Kab. Minahasa </v>
          </cell>
        </row>
        <row r="311">
          <cell r="G311" t="str">
            <v>Kab. Sangihe</v>
          </cell>
        </row>
        <row r="312">
          <cell r="G312" t="str">
            <v>Kota Bitung</v>
          </cell>
          <cell r="H312">
            <v>304</v>
          </cell>
          <cell r="I312">
            <v>169.167</v>
          </cell>
          <cell r="J312">
            <v>14.348000000000001</v>
          </cell>
          <cell r="K312">
            <v>70.7</v>
          </cell>
          <cell r="L312">
            <v>162.35</v>
          </cell>
          <cell r="M312">
            <v>1.1000000000000001</v>
          </cell>
          <cell r="N312">
            <v>4.5999999999999996</v>
          </cell>
          <cell r="O312">
            <v>2</v>
          </cell>
          <cell r="P312">
            <v>0.40505000000000002</v>
          </cell>
          <cell r="R312">
            <v>0.33</v>
          </cell>
          <cell r="S312">
            <v>0.35</v>
          </cell>
          <cell r="T312">
            <v>7.7932367950000003</v>
          </cell>
          <cell r="V312">
            <v>4990</v>
          </cell>
          <cell r="X312">
            <v>7.4423469280000001</v>
          </cell>
          <cell r="Y312" t="str">
            <v>900/BPKAD/261/05,Bitung 310505,Wali Milton kansil</v>
          </cell>
          <cell r="Z312">
            <v>1</v>
          </cell>
        </row>
        <row r="313">
          <cell r="G313" t="str">
            <v>Kota Manado</v>
          </cell>
        </row>
        <row r="314">
          <cell r="G314" t="str">
            <v>Kab. Kepulauan Talaud</v>
          </cell>
        </row>
        <row r="315">
          <cell r="G315" t="str">
            <v>Kab. Minahasa Selatan</v>
          </cell>
        </row>
        <row r="316">
          <cell r="G316" t="str">
            <v>Kota Tomohon</v>
          </cell>
        </row>
        <row r="317">
          <cell r="G317" t="str">
            <v>Provinsi  Gorontalo</v>
          </cell>
        </row>
        <row r="318">
          <cell r="G318" t="str">
            <v>Kab. Boalemo</v>
          </cell>
        </row>
        <row r="319">
          <cell r="G319" t="str">
            <v xml:space="preserve">Kab. Gorontalo   </v>
          </cell>
          <cell r="Y319" t="str">
            <v>Limboto,</v>
          </cell>
        </row>
        <row r="320">
          <cell r="G320" t="str">
            <v>Kota Gorontalo</v>
          </cell>
        </row>
        <row r="321">
          <cell r="G321" t="str">
            <v>Kab. Pohuwato</v>
          </cell>
        </row>
        <row r="322">
          <cell r="G322" t="str">
            <v>Kab. Bone Bolango</v>
          </cell>
        </row>
        <row r="323">
          <cell r="G323" t="str">
            <v>Provinsi  Sulawesi Tengah</v>
          </cell>
        </row>
        <row r="324">
          <cell r="G324" t="str">
            <v>Kab. Banggai</v>
          </cell>
        </row>
        <row r="325">
          <cell r="G325" t="str">
            <v>Kab. Banggai Kepulauan</v>
          </cell>
        </row>
        <row r="326">
          <cell r="G326" t="str">
            <v xml:space="preserve">Kab. Buol </v>
          </cell>
        </row>
        <row r="327">
          <cell r="G327" t="str">
            <v>Kab. Toli-Toli</v>
          </cell>
        </row>
        <row r="328">
          <cell r="G328" t="str">
            <v>Kab. Donggala</v>
          </cell>
          <cell r="H328">
            <v>10471.709999999999</v>
          </cell>
          <cell r="I328">
            <v>423.464</v>
          </cell>
          <cell r="J328">
            <v>91.6</v>
          </cell>
          <cell r="M328">
            <v>1.9531639999999999</v>
          </cell>
          <cell r="N328">
            <v>10.096174</v>
          </cell>
          <cell r="O328">
            <v>1</v>
          </cell>
          <cell r="P328">
            <v>0</v>
          </cell>
          <cell r="Q328">
            <v>6.2444E-2</v>
          </cell>
          <cell r="R328">
            <v>1.290419</v>
          </cell>
          <cell r="S328">
            <v>0.92</v>
          </cell>
          <cell r="T328">
            <v>9.9150960000000001</v>
          </cell>
          <cell r="V328">
            <v>8282</v>
          </cell>
          <cell r="X328">
            <v>12.224059307999999</v>
          </cell>
          <cell r="Y328" t="str">
            <v>900/101/Bag;Keu,19/05/05,Bup Adam AL</v>
          </cell>
          <cell r="Z328">
            <v>1</v>
          </cell>
        </row>
        <row r="329">
          <cell r="G329" t="str">
            <v>Kab. Morowali</v>
          </cell>
        </row>
        <row r="330">
          <cell r="G330" t="str">
            <v>Kab. Poso</v>
          </cell>
        </row>
        <row r="331">
          <cell r="G331" t="str">
            <v>Kota Palu</v>
          </cell>
        </row>
        <row r="332">
          <cell r="G332" t="str">
            <v>Kab. Parigi Moutong</v>
          </cell>
          <cell r="H332">
            <v>2841</v>
          </cell>
          <cell r="I332">
            <v>344.80200000000002</v>
          </cell>
          <cell r="J332">
            <v>19.456</v>
          </cell>
          <cell r="K332">
            <v>62.4</v>
          </cell>
          <cell r="L332">
            <v>94.54</v>
          </cell>
          <cell r="Q332">
            <v>0</v>
          </cell>
          <cell r="R332">
            <v>0.17462539999999999</v>
          </cell>
          <cell r="S332">
            <v>5.4347500000000003E-3</v>
          </cell>
          <cell r="T332">
            <v>3.7161254819999998</v>
          </cell>
          <cell r="V332">
            <v>4025</v>
          </cell>
          <cell r="X332">
            <v>4.5851703859999997</v>
          </cell>
          <cell r="Y332" t="str">
            <v>903/63.25/EKBANG,Parigi,250505,Bup Longki Djanggola</v>
          </cell>
          <cell r="Z332">
            <v>1</v>
          </cell>
        </row>
        <row r="333">
          <cell r="G333" t="str">
            <v>Provinsi  Sulawesi Selatan</v>
          </cell>
          <cell r="Y333" t="str">
            <v>900/1517/KEU,Makassar,110405,Gub.Tjoneng Mallombasang</v>
          </cell>
        </row>
        <row r="334">
          <cell r="G334" t="str">
            <v>Kab. Bantaeng</v>
          </cell>
          <cell r="V334">
            <v>2761</v>
          </cell>
          <cell r="X334">
            <v>4.1561432399999996</v>
          </cell>
          <cell r="Y334" t="str">
            <v>S-0059/WPB.23/PB.0420/2005,06/01/05,</v>
          </cell>
          <cell r="Z334">
            <v>1</v>
          </cell>
        </row>
        <row r="335">
          <cell r="G335" t="str">
            <v>Kab. Barru</v>
          </cell>
        </row>
        <row r="336">
          <cell r="G336" t="str">
            <v xml:space="preserve">Kab. Bone </v>
          </cell>
        </row>
        <row r="337">
          <cell r="G337" t="str">
            <v xml:space="preserve">Kab. Bulukumba   </v>
          </cell>
          <cell r="V337">
            <v>6471</v>
          </cell>
          <cell r="X337">
            <v>10.064307403999999</v>
          </cell>
          <cell r="Z337">
            <v>1</v>
          </cell>
        </row>
        <row r="338">
          <cell r="G338" t="str">
            <v>Kab. Enrekang</v>
          </cell>
        </row>
        <row r="339">
          <cell r="G339" t="str">
            <v>Kab. G o w a</v>
          </cell>
        </row>
        <row r="340">
          <cell r="G340" t="str">
            <v>Kab. Jeneponto</v>
          </cell>
          <cell r="V340">
            <v>4591</v>
          </cell>
          <cell r="X340">
            <v>7.0357295689999999</v>
          </cell>
          <cell r="Y340" t="str">
            <v>S-0059/WPB.23/PB.0420/2005,06/01/05,</v>
          </cell>
          <cell r="Z340">
            <v>1</v>
          </cell>
        </row>
        <row r="341">
          <cell r="G341" t="str">
            <v>Kab. Luwu</v>
          </cell>
        </row>
        <row r="342">
          <cell r="G342" t="str">
            <v>Kab. Luwu Utara</v>
          </cell>
        </row>
        <row r="343">
          <cell r="G343" t="str">
            <v xml:space="preserve">Kab. Majene    </v>
          </cell>
        </row>
        <row r="344">
          <cell r="G344" t="str">
            <v>Kab. Mamuju</v>
          </cell>
          <cell r="H344">
            <v>801406</v>
          </cell>
          <cell r="I344">
            <v>299.11399999999998</v>
          </cell>
          <cell r="N344">
            <v>0.120079002</v>
          </cell>
          <cell r="O344">
            <v>0.11328198</v>
          </cell>
          <cell r="T344">
            <v>1.6184260779999999</v>
          </cell>
          <cell r="V344">
            <v>4504</v>
          </cell>
          <cell r="X344">
            <v>6.5289675799999998</v>
          </cell>
          <cell r="Y344" t="str">
            <v>045/134/V/2005/BPKD,Mamuju, 130505,Set Habsi Wahid</v>
          </cell>
          <cell r="Z344">
            <v>1</v>
          </cell>
        </row>
        <row r="345">
          <cell r="G345" t="str">
            <v xml:space="preserve">Kab. M a r o s </v>
          </cell>
        </row>
        <row r="346">
          <cell r="G346" t="str">
            <v>Kab. Pangkajene Kepulauan</v>
          </cell>
          <cell r="H346">
            <v>758.8900000000001</v>
          </cell>
          <cell r="I346">
            <v>285.17200000000003</v>
          </cell>
          <cell r="J346">
            <v>63.463999999999999</v>
          </cell>
          <cell r="M346">
            <v>1.0089870000000001</v>
          </cell>
          <cell r="N346">
            <v>2.3720740729999998</v>
          </cell>
          <cell r="O346">
            <v>1.2984231319999999</v>
          </cell>
          <cell r="P346">
            <v>0.615977</v>
          </cell>
          <cell r="Q346">
            <v>6.7000000000000002E-4</v>
          </cell>
          <cell r="R346">
            <v>0.31689299999999998</v>
          </cell>
          <cell r="S346">
            <v>0.52903</v>
          </cell>
          <cell r="T346">
            <v>27.841391113</v>
          </cell>
          <cell r="V346">
            <v>4973</v>
          </cell>
          <cell r="X346">
            <v>7.6737089489999999</v>
          </cell>
          <cell r="Y346" t="str">
            <v>900/10/Keu,21/05/05,Sekda Surya Agraria</v>
          </cell>
          <cell r="Z346">
            <v>1</v>
          </cell>
        </row>
        <row r="347">
          <cell r="G347" t="str">
            <v>Kab. Pinrang</v>
          </cell>
        </row>
        <row r="348">
          <cell r="G348" t="str">
            <v>Kab. Polewali Mamasa</v>
          </cell>
        </row>
        <row r="349">
          <cell r="G349" t="str">
            <v>Kab. Selayar</v>
          </cell>
        </row>
        <row r="350">
          <cell r="G350" t="str">
            <v xml:space="preserve">Kab. Sidenreng Rappang </v>
          </cell>
          <cell r="H350">
            <v>188.32499999999999</v>
          </cell>
          <cell r="I350">
            <v>452.06700000000001</v>
          </cell>
          <cell r="J350">
            <v>98.768000000000001</v>
          </cell>
          <cell r="M350">
            <v>2.5</v>
          </cell>
          <cell r="N350">
            <v>20</v>
          </cell>
          <cell r="O350">
            <v>1.437853</v>
          </cell>
          <cell r="P350">
            <v>2.3105870000000001E-2</v>
          </cell>
          <cell r="Q350">
            <v>8.5349999999999992E-3</v>
          </cell>
          <cell r="R350">
            <v>0.28899399999999997</v>
          </cell>
          <cell r="S350">
            <v>0.48842000000000002</v>
          </cell>
          <cell r="T350">
            <v>19.0003086</v>
          </cell>
          <cell r="U350">
            <v>3.3227149999999997E-2</v>
          </cell>
          <cell r="V350">
            <v>1181</v>
          </cell>
          <cell r="W350">
            <v>275</v>
          </cell>
          <cell r="X350">
            <v>14.187108175000001</v>
          </cell>
          <cell r="Y350" t="str">
            <v>903/1375/Keu,25/04/05,Bup Andi Ranggong</v>
          </cell>
          <cell r="Z350">
            <v>1</v>
          </cell>
        </row>
        <row r="351">
          <cell r="G351" t="str">
            <v>Kab. Sinjai</v>
          </cell>
          <cell r="V351">
            <v>4332</v>
          </cell>
          <cell r="X351">
            <v>6.877669987</v>
          </cell>
          <cell r="Z351">
            <v>1</v>
          </cell>
        </row>
        <row r="352">
          <cell r="G352" t="str">
            <v>Kab. Soppeng</v>
          </cell>
        </row>
        <row r="353">
          <cell r="G353" t="str">
            <v xml:space="preserve">Kab. Takalar </v>
          </cell>
        </row>
        <row r="354">
          <cell r="G354" t="str">
            <v>Kab. Tana Toraja</v>
          </cell>
        </row>
        <row r="355">
          <cell r="G355" t="str">
            <v>Kab. Wajo</v>
          </cell>
        </row>
        <row r="356">
          <cell r="G356" t="str">
            <v>Kota Pare-pare</v>
          </cell>
        </row>
        <row r="357">
          <cell r="G357" t="str">
            <v>Kota Makassar</v>
          </cell>
        </row>
        <row r="358">
          <cell r="G358" t="str">
            <v>Kota Palopo</v>
          </cell>
        </row>
        <row r="359">
          <cell r="G359" t="str">
            <v>Kab. Mamasa</v>
          </cell>
        </row>
        <row r="360">
          <cell r="G360" t="str">
            <v>Kab. Luwu Timur</v>
          </cell>
        </row>
        <row r="361">
          <cell r="G361" t="str">
            <v>Kab. Mamuju Utara</v>
          </cell>
        </row>
        <row r="362">
          <cell r="G362" t="str">
            <v>Provinsi  Sulawesi Tenggara</v>
          </cell>
          <cell r="V362">
            <v>5723</v>
          </cell>
          <cell r="X362">
            <v>8.1223199249999993</v>
          </cell>
          <cell r="Y362" t="str">
            <v>876/142/Keu/XII/2004,311205.</v>
          </cell>
          <cell r="Z362">
            <v>1</v>
          </cell>
        </row>
        <row r="363">
          <cell r="G363" t="str">
            <v>Kab. Buton</v>
          </cell>
          <cell r="H363">
            <v>2578.42</v>
          </cell>
          <cell r="I363">
            <v>271.70800000000003</v>
          </cell>
          <cell r="J363">
            <v>60.944000000000003</v>
          </cell>
          <cell r="L363">
            <v>99.78</v>
          </cell>
          <cell r="M363">
            <v>0.51869200000000004</v>
          </cell>
          <cell r="N363">
            <v>5.6878330000000004</v>
          </cell>
          <cell r="O363">
            <v>1.3025530000000001</v>
          </cell>
          <cell r="P363">
            <v>5.2436489999999996</v>
          </cell>
          <cell r="T363">
            <v>8.1532400000000003</v>
          </cell>
          <cell r="V363">
            <v>4968</v>
          </cell>
          <cell r="X363">
            <v>7.6755879309999999</v>
          </cell>
          <cell r="Y363" t="str">
            <v>910/1103,Pasarwajo,030605,Sek M. Ridwan Z.</v>
          </cell>
          <cell r="Z363" t="str">
            <v>1</v>
          </cell>
        </row>
        <row r="364">
          <cell r="G364" t="str">
            <v>Kab. Kendari</v>
          </cell>
        </row>
        <row r="365">
          <cell r="G365" t="str">
            <v>Kab. Kolaka</v>
          </cell>
        </row>
        <row r="366">
          <cell r="G366" t="str">
            <v>Kab. Muna</v>
          </cell>
        </row>
        <row r="367">
          <cell r="G367" t="str">
            <v>Kota Kendari</v>
          </cell>
        </row>
        <row r="368">
          <cell r="G368" t="str">
            <v>Kota Bau-bau</v>
          </cell>
        </row>
        <row r="369">
          <cell r="G369" t="str">
            <v>Kab. Konawe Selatan</v>
          </cell>
        </row>
        <row r="370">
          <cell r="G370" t="str">
            <v>Provinsi  Bali</v>
          </cell>
        </row>
        <row r="371">
          <cell r="G371" t="str">
            <v>Kab. Badung</v>
          </cell>
        </row>
        <row r="372">
          <cell r="G372" t="str">
            <v>Kab. Bangli</v>
          </cell>
          <cell r="H372">
            <v>520.80999999999995</v>
          </cell>
          <cell r="I372">
            <v>209.24100000000001</v>
          </cell>
          <cell r="J372">
            <v>12.717000000000001</v>
          </cell>
          <cell r="K372" t="str">
            <v>66.70</v>
          </cell>
          <cell r="L372" t="str">
            <v>90.76</v>
          </cell>
          <cell r="M372">
            <v>2.72712165</v>
          </cell>
          <cell r="N372">
            <v>3.75</v>
          </cell>
          <cell r="O372">
            <v>0.95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6.5845089999999997</v>
          </cell>
          <cell r="V372">
            <v>3778</v>
          </cell>
          <cell r="X372">
            <v>5.8754388940000002</v>
          </cell>
          <cell r="Y372" t="str">
            <v>903/161/Keu,17/05/05,Sek I Wayan Suarka</v>
          </cell>
          <cell r="Z372">
            <v>1</v>
          </cell>
        </row>
        <row r="373">
          <cell r="G373" t="str">
            <v>Kab. Buleleng</v>
          </cell>
          <cell r="V373">
            <v>10006</v>
          </cell>
          <cell r="X373">
            <v>16.283750342000001</v>
          </cell>
          <cell r="Y373" t="str">
            <v>900/301/BPKD/2004,Singaraja,011204,</v>
          </cell>
          <cell r="Z373" t="str">
            <v>1</v>
          </cell>
        </row>
        <row r="374">
          <cell r="G374" t="str">
            <v xml:space="preserve">Kab. Gianyar </v>
          </cell>
          <cell r="W374">
            <v>248</v>
          </cell>
        </row>
        <row r="375">
          <cell r="G375" t="str">
            <v>Kab. Jembrana</v>
          </cell>
        </row>
        <row r="376">
          <cell r="G376" t="str">
            <v xml:space="preserve">Kab. Karangasem   </v>
          </cell>
        </row>
        <row r="377">
          <cell r="G377" t="str">
            <v>Kab. Klungkung</v>
          </cell>
        </row>
        <row r="378">
          <cell r="G378" t="str">
            <v>Kab. Tabanan</v>
          </cell>
          <cell r="H378">
            <v>839.33</v>
          </cell>
          <cell r="I378">
            <v>397.673</v>
          </cell>
          <cell r="J378">
            <v>46.052</v>
          </cell>
          <cell r="K378">
            <v>70.400000000000006</v>
          </cell>
          <cell r="L378">
            <v>89.68</v>
          </cell>
          <cell r="M378">
            <v>3.8728132529999999</v>
          </cell>
          <cell r="N378">
            <v>9.2209930389999997</v>
          </cell>
          <cell r="O378">
            <v>1.9152768250000001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41.7</v>
          </cell>
          <cell r="V378">
            <v>8137</v>
          </cell>
          <cell r="X378">
            <v>12.997703583</v>
          </cell>
          <cell r="Y378" t="str">
            <v>900/849/Keu,09/05/05,Sek I Made Tantra</v>
          </cell>
          <cell r="Z378">
            <v>1</v>
          </cell>
        </row>
        <row r="379">
          <cell r="G379" t="str">
            <v>Kota Denpasar</v>
          </cell>
        </row>
        <row r="380">
          <cell r="G380" t="str">
            <v>Provinsi  Nusa Tenggara Barat</v>
          </cell>
        </row>
        <row r="381">
          <cell r="G381" t="str">
            <v>Kab. Bima</v>
          </cell>
          <cell r="H381">
            <v>194.55</v>
          </cell>
          <cell r="I381">
            <v>122.167</v>
          </cell>
          <cell r="J381">
            <v>29.396999999999998</v>
          </cell>
          <cell r="K381">
            <v>63.01</v>
          </cell>
          <cell r="M381">
            <v>0.98</v>
          </cell>
          <cell r="N381">
            <v>1.107</v>
          </cell>
          <cell r="O381">
            <v>1.1850000000000001</v>
          </cell>
          <cell r="P381">
            <v>4</v>
          </cell>
          <cell r="Q381">
            <v>3.3109999999999999</v>
          </cell>
          <cell r="R381">
            <v>0</v>
          </cell>
          <cell r="S381">
            <v>0</v>
          </cell>
          <cell r="T381">
            <v>5.3436014959999998</v>
          </cell>
          <cell r="V381">
            <v>3038</v>
          </cell>
          <cell r="X381">
            <v>4.7511608519999999</v>
          </cell>
          <cell r="Y381" t="str">
            <v>050/48/Bappeda/V/2005,16/05/05,Bapeda</v>
          </cell>
          <cell r="Z381">
            <v>1</v>
          </cell>
        </row>
        <row r="382">
          <cell r="G382" t="str">
            <v>Kab. Dompu</v>
          </cell>
        </row>
        <row r="383">
          <cell r="G383" t="str">
            <v>Kab. Lombok Barat</v>
          </cell>
        </row>
        <row r="384">
          <cell r="G384" t="str">
            <v>Kab. Lombok Tengah</v>
          </cell>
        </row>
        <row r="385">
          <cell r="G385" t="str">
            <v>Kab. Lombok Timur</v>
          </cell>
        </row>
        <row r="386">
          <cell r="G386" t="str">
            <v>Kab. Sumbawa</v>
          </cell>
        </row>
        <row r="387">
          <cell r="G387" t="str">
            <v>Kota Mataram</v>
          </cell>
        </row>
        <row r="388">
          <cell r="G388" t="str">
            <v>Kota Bima</v>
          </cell>
          <cell r="H388">
            <v>222.25</v>
          </cell>
          <cell r="I388">
            <v>212.333</v>
          </cell>
          <cell r="J388">
            <v>51.109000000000002</v>
          </cell>
          <cell r="L388">
            <v>134.19999999999999</v>
          </cell>
          <cell r="M388">
            <v>0.5</v>
          </cell>
          <cell r="N388">
            <v>0.35699999999999998</v>
          </cell>
          <cell r="O388">
            <v>0.42699999999999999</v>
          </cell>
          <cell r="P388">
            <v>2.1</v>
          </cell>
          <cell r="Q388">
            <v>0</v>
          </cell>
          <cell r="R388">
            <v>1.3206</v>
          </cell>
          <cell r="S388">
            <v>0</v>
          </cell>
          <cell r="T388">
            <v>2.2765</v>
          </cell>
          <cell r="V388">
            <v>2801</v>
          </cell>
          <cell r="X388">
            <v>5.4657999999999998</v>
          </cell>
          <cell r="Y388" t="str">
            <v>050/17/Set/2005,Raba-Bima,05/01/05,Wali M. Nur A.Latif</v>
          </cell>
          <cell r="Z388">
            <v>1</v>
          </cell>
        </row>
        <row r="389">
          <cell r="G389" t="str">
            <v>Provinsi  Nusa Tenggara Timur</v>
          </cell>
        </row>
        <row r="390">
          <cell r="G390" t="str">
            <v>Kab. Alor</v>
          </cell>
          <cell r="H390">
            <v>2864.64</v>
          </cell>
          <cell r="I390">
            <v>171.18700000000001</v>
          </cell>
          <cell r="J390">
            <v>75.975999999999999</v>
          </cell>
          <cell r="M390">
            <v>0.43825989999999998</v>
          </cell>
          <cell r="N390">
            <v>6.5143835479999996</v>
          </cell>
          <cell r="O390">
            <v>1.3130362520000001</v>
          </cell>
          <cell r="P390">
            <v>4.9481863380000002</v>
          </cell>
          <cell r="Q390">
            <v>4.7677922700000002</v>
          </cell>
          <cell r="S390">
            <v>0.86674300400000004</v>
          </cell>
          <cell r="T390">
            <v>12.8</v>
          </cell>
          <cell r="U390">
            <v>8.1907216000000005E-2</v>
          </cell>
          <cell r="V390">
            <v>4270</v>
          </cell>
          <cell r="X390">
            <v>6.8542822429166668</v>
          </cell>
          <cell r="Y390" t="str">
            <v>KU.900.921/74/2005,Kalabahi, 25/04/05,Bup Ansgerius Takalapeta</v>
          </cell>
          <cell r="Z390" t="str">
            <v>1</v>
          </cell>
        </row>
        <row r="391">
          <cell r="G391" t="str">
            <v>Kab. Belu</v>
          </cell>
        </row>
        <row r="392">
          <cell r="G392" t="str">
            <v>Kab. Ende</v>
          </cell>
        </row>
        <row r="393">
          <cell r="G393" t="str">
            <v>Kab. Flores Timur</v>
          </cell>
        </row>
        <row r="394">
          <cell r="G394" t="str">
            <v>Kab. Kupang</v>
          </cell>
          <cell r="H394">
            <v>5898.18</v>
          </cell>
          <cell r="I394">
            <v>342.94299999999998</v>
          </cell>
          <cell r="J394">
            <v>226.32900000000001</v>
          </cell>
          <cell r="K394">
            <v>56.9</v>
          </cell>
          <cell r="L394">
            <v>131.69</v>
          </cell>
          <cell r="T394">
            <v>22.357541560000001</v>
          </cell>
          <cell r="U394">
            <v>0.14043687899999999</v>
          </cell>
          <cell r="V394">
            <v>6074</v>
          </cell>
          <cell r="W394">
            <v>286</v>
          </cell>
          <cell r="X394">
            <v>10.416538612</v>
          </cell>
          <cell r="Y394" t="str">
            <v>900/882/Keu/2005,10/05/05,Sek  Barnabas</v>
          </cell>
          <cell r="Z394" t="str">
            <v>1</v>
          </cell>
        </row>
        <row r="395">
          <cell r="G395" t="str">
            <v>Kab. Lembata</v>
          </cell>
        </row>
        <row r="396">
          <cell r="G396" t="str">
            <v>Kab. Manggarai</v>
          </cell>
        </row>
        <row r="397">
          <cell r="G397" t="str">
            <v>Kab. Ngada</v>
          </cell>
        </row>
        <row r="398">
          <cell r="G398" t="str">
            <v>Kab. Sikka</v>
          </cell>
        </row>
        <row r="399">
          <cell r="G399" t="str">
            <v>Kab. Sumba Barat</v>
          </cell>
          <cell r="V399">
            <v>4337</v>
          </cell>
          <cell r="W399">
            <v>6.4537437620000002</v>
          </cell>
          <cell r="Y399" t="str">
            <v xml:space="preserve">SP-004/WPb..22/PK.08/2005, </v>
          </cell>
          <cell r="Z399">
            <v>1</v>
          </cell>
        </row>
        <row r="400">
          <cell r="G400" t="str">
            <v>Kab. Sumba Timur</v>
          </cell>
          <cell r="V400">
            <v>4021</v>
          </cell>
          <cell r="W400">
            <v>5.8805830630000004</v>
          </cell>
          <cell r="Z400">
            <v>1</v>
          </cell>
        </row>
        <row r="401">
          <cell r="G401" t="str">
            <v>Kab. Timor Tengah Selatan</v>
          </cell>
          <cell r="H401">
            <v>3947</v>
          </cell>
          <cell r="I401">
            <v>409.17399999999998</v>
          </cell>
          <cell r="J401">
            <v>286.34899999999999</v>
          </cell>
          <cell r="M401">
            <v>1.5289489999999999</v>
          </cell>
          <cell r="N401">
            <v>3.6732236070000002</v>
          </cell>
          <cell r="O401">
            <v>1.4668925939999999</v>
          </cell>
          <cell r="P401">
            <v>2.2074298899999998</v>
          </cell>
          <cell r="Q401">
            <v>3.371474219</v>
          </cell>
          <cell r="R401">
            <v>0.37912194199999999</v>
          </cell>
          <cell r="S401">
            <v>0.316687783</v>
          </cell>
          <cell r="T401">
            <v>32.521770711999999</v>
          </cell>
          <cell r="V401">
            <v>6993</v>
          </cell>
          <cell r="X401">
            <v>10.348617238999999</v>
          </cell>
          <cell r="Y401" t="str">
            <v>Keu.913/1064/V/2005,Soe,04/05/05,Sek Ruben Izaac</v>
          </cell>
          <cell r="Z401">
            <v>1</v>
          </cell>
        </row>
        <row r="402">
          <cell r="G402" t="str">
            <v>Kab. Timor Tengah Utara</v>
          </cell>
          <cell r="V402">
            <v>4336</v>
          </cell>
          <cell r="W402">
            <v>303</v>
          </cell>
          <cell r="X402">
            <v>2.1644913419999998</v>
          </cell>
          <cell r="Y402" t="str">
            <v>Ku.900/146/TTU/2005,Kefamenanu,250405,Gabriel Manek</v>
          </cell>
          <cell r="Z402">
            <v>1</v>
          </cell>
        </row>
        <row r="403">
          <cell r="G403" t="str">
            <v>Kota Kupang</v>
          </cell>
        </row>
        <row r="404">
          <cell r="G404" t="str">
            <v>Kab. Rote Ndao</v>
          </cell>
          <cell r="Y404" t="str">
            <v>Waingapu,050105,Kepala KPPN Edi Subiantoro</v>
          </cell>
        </row>
        <row r="405">
          <cell r="G405" t="str">
            <v>Kab. Manggarai Barat</v>
          </cell>
        </row>
        <row r="406">
          <cell r="G406" t="str">
            <v>Provinsi  Maluku</v>
          </cell>
        </row>
        <row r="407">
          <cell r="G407" t="str">
            <v>Kab. Maluku Tenggara Barat</v>
          </cell>
        </row>
        <row r="408">
          <cell r="G408" t="str">
            <v>Kab. Maluku Tengah</v>
          </cell>
        </row>
        <row r="409">
          <cell r="G409" t="str">
            <v>Kab. Maluku Tenggara</v>
          </cell>
        </row>
        <row r="410">
          <cell r="G410" t="str">
            <v>Kab. Pulau Buru</v>
          </cell>
          <cell r="H410">
            <v>12655</v>
          </cell>
          <cell r="I410">
            <v>138.33099999999999</v>
          </cell>
          <cell r="J410">
            <v>52.215000000000003</v>
          </cell>
          <cell r="K410">
            <v>63.1</v>
          </cell>
          <cell r="L410">
            <v>1055</v>
          </cell>
          <cell r="M410">
            <v>0.21521299999999999</v>
          </cell>
          <cell r="N410">
            <v>8.3969310000000004</v>
          </cell>
          <cell r="O410">
            <v>0.97698799999999997</v>
          </cell>
          <cell r="P410">
            <v>0</v>
          </cell>
          <cell r="Q410">
            <v>0.26483400000000001</v>
          </cell>
          <cell r="R410">
            <v>5</v>
          </cell>
          <cell r="S410">
            <v>0</v>
          </cell>
          <cell r="T410">
            <v>3.8171429999999997</v>
          </cell>
          <cell r="U410">
            <v>0</v>
          </cell>
          <cell r="V410">
            <v>2500</v>
          </cell>
          <cell r="X410">
            <v>3.37161613</v>
          </cell>
          <cell r="Y410" t="str">
            <v>913/211,Namlea,140505,Sek Juhana Sudrajat</v>
          </cell>
          <cell r="Z410">
            <v>1</v>
          </cell>
        </row>
        <row r="411">
          <cell r="G411" t="str">
            <v>Kota Ambon</v>
          </cell>
          <cell r="T411">
            <v>11.171873195</v>
          </cell>
          <cell r="Y411" t="str">
            <v>910/2380/SETDA,Ambon,300405,Wali MJ. Papilaya</v>
          </cell>
          <cell r="Z411">
            <v>1</v>
          </cell>
        </row>
        <row r="412">
          <cell r="G412" t="str">
            <v>Provinsi  Maluku Utara</v>
          </cell>
        </row>
        <row r="413">
          <cell r="G413" t="str">
            <v>Kab. Halmahera Tengah</v>
          </cell>
          <cell r="H413">
            <v>2278.85</v>
          </cell>
          <cell r="I413">
            <v>44.360999999999997</v>
          </cell>
          <cell r="J413">
            <v>26.305</v>
          </cell>
          <cell r="L413">
            <v>710.5</v>
          </cell>
          <cell r="M413">
            <v>0.3</v>
          </cell>
          <cell r="N413">
            <v>10.85</v>
          </cell>
          <cell r="O413">
            <v>0.9</v>
          </cell>
          <cell r="P413">
            <v>5</v>
          </cell>
          <cell r="Q413">
            <v>0</v>
          </cell>
          <cell r="R413">
            <v>0.63900000000000001</v>
          </cell>
          <cell r="S413">
            <v>0.2</v>
          </cell>
          <cell r="T413">
            <v>1.413316</v>
          </cell>
          <cell r="V413">
            <v>2194</v>
          </cell>
          <cell r="X413">
            <v>2.9775131639999999</v>
          </cell>
          <cell r="Y413" t="str">
            <v>900/0415, Soasio10/05/05,Sekda Madjid Husen</v>
          </cell>
          <cell r="Z413">
            <v>1</v>
          </cell>
        </row>
        <row r="414">
          <cell r="G414" t="str">
            <v>Kab. Halmahera Barat</v>
          </cell>
        </row>
        <row r="415">
          <cell r="G415" t="str">
            <v>Kota Ternate</v>
          </cell>
        </row>
        <row r="416">
          <cell r="G416" t="str">
            <v>Kab. Halmahera Timur</v>
          </cell>
        </row>
        <row r="417">
          <cell r="G417" t="str">
            <v>Kota Tidore Kepulauan</v>
          </cell>
        </row>
        <row r="418">
          <cell r="G418" t="str">
            <v>Kab. Kepulauan Sula</v>
          </cell>
        </row>
        <row r="419">
          <cell r="G419" t="str">
            <v>Kab. Halmahera Selatan</v>
          </cell>
        </row>
        <row r="420">
          <cell r="G420" t="str">
            <v>Kab. Halmahera Utara</v>
          </cell>
        </row>
        <row r="421">
          <cell r="G421" t="str">
            <v>Provinsi  Papua</v>
          </cell>
        </row>
        <row r="422">
          <cell r="G422" t="str">
            <v>Kab. Biak Numfor</v>
          </cell>
        </row>
        <row r="423">
          <cell r="G423" t="str">
            <v>Kab. Jayapura</v>
          </cell>
        </row>
        <row r="424">
          <cell r="G424" t="str">
            <v>Kab. Jayawijaya</v>
          </cell>
        </row>
        <row r="425">
          <cell r="G425" t="str">
            <v>Kab. Merauke</v>
          </cell>
        </row>
        <row r="426">
          <cell r="G426" t="str">
            <v>Kab. Mimika</v>
          </cell>
        </row>
        <row r="427">
          <cell r="G427" t="str">
            <v>Kab. Nabire</v>
          </cell>
        </row>
        <row r="428">
          <cell r="G428" t="str">
            <v>Kab. Paniai</v>
          </cell>
        </row>
        <row r="429">
          <cell r="G429" t="str">
            <v>Kab. Puncak Jaya</v>
          </cell>
        </row>
        <row r="430">
          <cell r="G430" t="str">
            <v>Kab. Yapen Waropen</v>
          </cell>
          <cell r="H430">
            <v>1618.4</v>
          </cell>
          <cell r="I430">
            <v>70.522000000000006</v>
          </cell>
          <cell r="M430">
            <v>4</v>
          </cell>
          <cell r="N430">
            <v>14</v>
          </cell>
          <cell r="O430">
            <v>2</v>
          </cell>
          <cell r="P430">
            <v>6.5</v>
          </cell>
          <cell r="Q430">
            <v>1</v>
          </cell>
          <cell r="S430">
            <v>1</v>
          </cell>
          <cell r="T430">
            <v>2.61</v>
          </cell>
          <cell r="V430">
            <v>2671</v>
          </cell>
          <cell r="X430">
            <v>5.0278807619999997</v>
          </cell>
          <cell r="Y430" t="str">
            <v>900/064/Keu, Serui,250505,Plh. YH.Sipahelut</v>
          </cell>
          <cell r="Z430">
            <v>1</v>
          </cell>
        </row>
        <row r="431">
          <cell r="G431" t="str">
            <v>Kota Jayapura</v>
          </cell>
        </row>
        <row r="432">
          <cell r="G432" t="str">
            <v>Kab. Sarmi</v>
          </cell>
          <cell r="H432">
            <v>35589</v>
          </cell>
          <cell r="I432">
            <v>90.718000000000004</v>
          </cell>
          <cell r="J432">
            <v>10.191000000000001</v>
          </cell>
          <cell r="L432">
            <v>150.32</v>
          </cell>
          <cell r="M432">
            <v>0</v>
          </cell>
          <cell r="N432">
            <v>1.257820481</v>
          </cell>
          <cell r="O432">
            <v>1.285734937</v>
          </cell>
          <cell r="R432">
            <v>0.82543813300000002</v>
          </cell>
          <cell r="S432">
            <v>0.42235571500000002</v>
          </cell>
          <cell r="T432">
            <v>0.42099999999999999</v>
          </cell>
          <cell r="V432">
            <v>1398</v>
          </cell>
          <cell r="X432">
            <v>5.5626899940000003</v>
          </cell>
          <cell r="Y432" t="str">
            <v>500/505/BUP/2005,Sarmi,070505,bup WD. Ocmbar</v>
          </cell>
          <cell r="Z432">
            <v>1</v>
          </cell>
        </row>
        <row r="433">
          <cell r="G433" t="str">
            <v>Kab. Keerom</v>
          </cell>
          <cell r="H433">
            <v>12009</v>
          </cell>
          <cell r="I433">
            <v>48.201000000000001</v>
          </cell>
          <cell r="J433">
            <v>20</v>
          </cell>
          <cell r="L433">
            <v>95.22</v>
          </cell>
          <cell r="M433">
            <v>0.5</v>
          </cell>
          <cell r="N433">
            <v>1.3</v>
          </cell>
          <cell r="O433">
            <v>1.8</v>
          </cell>
          <cell r="P433">
            <v>1.5</v>
          </cell>
          <cell r="Q433">
            <v>10</v>
          </cell>
          <cell r="R433">
            <v>0.6</v>
          </cell>
          <cell r="S433">
            <v>1</v>
          </cell>
          <cell r="T433">
            <v>0.5</v>
          </cell>
          <cell r="V433">
            <v>1235</v>
          </cell>
          <cell r="X433">
            <v>2.2782619560000001</v>
          </cell>
          <cell r="Y433" t="str">
            <v>910/22/2005,Keerom,20/05/05,Pnj.Bup Nataniel Aragae</v>
          </cell>
          <cell r="Z433">
            <v>1</v>
          </cell>
        </row>
        <row r="434">
          <cell r="G434" t="str">
            <v>Kab. Yahukimo</v>
          </cell>
          <cell r="H434">
            <v>17152</v>
          </cell>
          <cell r="I434">
            <v>124.798</v>
          </cell>
          <cell r="J434">
            <v>103.28100000000001</v>
          </cell>
          <cell r="K434">
            <v>47</v>
          </cell>
          <cell r="L434">
            <v>291.2</v>
          </cell>
          <cell r="M434">
            <v>1.3661380000000001</v>
          </cell>
          <cell r="N434">
            <v>1.6015693499999999</v>
          </cell>
          <cell r="O434">
            <v>1.2984216500000001</v>
          </cell>
          <cell r="T434">
            <v>0.2</v>
          </cell>
          <cell r="V434">
            <v>610</v>
          </cell>
          <cell r="W434">
            <v>238</v>
          </cell>
          <cell r="X434">
            <v>1.0696024390000001</v>
          </cell>
          <cell r="Y434" t="str">
            <v>900/75/Set/2005,Sumohai,080605</v>
          </cell>
          <cell r="Z434">
            <v>1</v>
          </cell>
        </row>
        <row r="435">
          <cell r="G435" t="str">
            <v>Kab. Pegunungan Bintang</v>
          </cell>
        </row>
        <row r="436">
          <cell r="G436" t="str">
            <v>Kab. Tolikara</v>
          </cell>
        </row>
        <row r="437">
          <cell r="G437" t="str">
            <v>Kab. Boven Digoel</v>
          </cell>
          <cell r="H437">
            <v>27108</v>
          </cell>
          <cell r="I437">
            <v>49.435000000000002</v>
          </cell>
          <cell r="J437">
            <v>32.865000000000002</v>
          </cell>
          <cell r="M437">
            <v>0.31117299999999998</v>
          </cell>
          <cell r="N437">
            <v>1.3</v>
          </cell>
          <cell r="O437">
            <v>1.6015737590000001</v>
          </cell>
          <cell r="P437">
            <v>0.13385804200000001</v>
          </cell>
          <cell r="Q437">
            <v>7.3850441040000003</v>
          </cell>
          <cell r="R437">
            <v>4.5</v>
          </cell>
          <cell r="S437">
            <v>0</v>
          </cell>
          <cell r="T437">
            <v>1.2059</v>
          </cell>
          <cell r="V437">
            <v>1404</v>
          </cell>
          <cell r="W437">
            <v>187</v>
          </cell>
          <cell r="X437">
            <v>2.1269993999999999</v>
          </cell>
          <cell r="Y437" t="str">
            <v>900/164,Tanah Merah,230505,Sek Domin Ulian</v>
          </cell>
          <cell r="Z437">
            <v>1</v>
          </cell>
        </row>
        <row r="438">
          <cell r="G438" t="str">
            <v>Kab. Mappi</v>
          </cell>
        </row>
        <row r="439">
          <cell r="G439" t="str">
            <v>Kab. Asmat</v>
          </cell>
          <cell r="H439">
            <v>23746</v>
          </cell>
          <cell r="I439">
            <v>71.451999999999998</v>
          </cell>
          <cell r="J439">
            <v>53.588999999999999</v>
          </cell>
          <cell r="T439">
            <v>0.88756501700000001</v>
          </cell>
          <cell r="V439">
            <v>1488</v>
          </cell>
          <cell r="X439">
            <v>2.408582698</v>
          </cell>
          <cell r="Y439" t="str">
            <v>900/110/Agats,280505,Sefnath Meokbun</v>
          </cell>
          <cell r="Z439">
            <v>1</v>
          </cell>
        </row>
        <row r="440">
          <cell r="G440" t="str">
            <v>Kab. Waropen</v>
          </cell>
        </row>
        <row r="441">
          <cell r="G441" t="str">
            <v>Provinsi  Riau Kepulauan</v>
          </cell>
        </row>
        <row r="442">
          <cell r="G442" t="str">
            <v>Kab. Kepulauan Riau</v>
          </cell>
          <cell r="H442">
            <v>1946.13</v>
          </cell>
          <cell r="I442">
            <v>117.11799999999999</v>
          </cell>
          <cell r="J442">
            <v>14.5</v>
          </cell>
          <cell r="K442">
            <v>71.8</v>
          </cell>
          <cell r="L442">
            <v>106.12</v>
          </cell>
          <cell r="M442">
            <v>7</v>
          </cell>
          <cell r="N442">
            <v>20</v>
          </cell>
          <cell r="O442">
            <v>1.5</v>
          </cell>
          <cell r="Q442">
            <v>19</v>
          </cell>
          <cell r="S442">
            <v>0.6</v>
          </cell>
          <cell r="T442">
            <v>59.631</v>
          </cell>
          <cell r="V442">
            <v>2598</v>
          </cell>
          <cell r="X442">
            <v>3.7810429239999999</v>
          </cell>
        </row>
        <row r="443">
          <cell r="G443" t="str">
            <v>Kab. Natuna</v>
          </cell>
        </row>
        <row r="444">
          <cell r="G444" t="str">
            <v>Kab. Karimun</v>
          </cell>
        </row>
        <row r="445">
          <cell r="G445" t="str">
            <v>Kota  Batam</v>
          </cell>
        </row>
        <row r="446">
          <cell r="G446" t="str">
            <v>Kota Tanjung Pinang</v>
          </cell>
        </row>
        <row r="447">
          <cell r="G447" t="str">
            <v>Provinsi  Irian Jaya  Barat</v>
          </cell>
        </row>
        <row r="448">
          <cell r="G448" t="str">
            <v>Kab. Sorong</v>
          </cell>
          <cell r="I448">
            <v>141.83600000000001</v>
          </cell>
          <cell r="J448">
            <v>70.2</v>
          </cell>
          <cell r="V448">
            <v>2831</v>
          </cell>
          <cell r="Z448">
            <v>1</v>
          </cell>
        </row>
        <row r="449">
          <cell r="G449" t="str">
            <v>Kab. Manokwari</v>
          </cell>
        </row>
        <row r="450">
          <cell r="G450" t="str">
            <v>Kab. Fak Fak</v>
          </cell>
          <cell r="H450">
            <v>14320</v>
          </cell>
          <cell r="I450">
            <v>59.176000000000002</v>
          </cell>
          <cell r="J450">
            <v>37.338999999999999</v>
          </cell>
          <cell r="K450">
            <v>63.4</v>
          </cell>
          <cell r="L450">
            <v>148.07</v>
          </cell>
          <cell r="M450">
            <v>2.4732327569999999</v>
          </cell>
          <cell r="N450">
            <v>35.178676484999997</v>
          </cell>
          <cell r="O450">
            <v>1.3302419080000001</v>
          </cell>
          <cell r="Q450">
            <v>0.82360127900000002</v>
          </cell>
          <cell r="R450">
            <v>2.479474341</v>
          </cell>
          <cell r="S450">
            <v>0.45399201700000003</v>
          </cell>
          <cell r="T450">
            <v>2.637</v>
          </cell>
          <cell r="V450">
            <v>2480</v>
          </cell>
          <cell r="X450">
            <v>4.5606816239999999</v>
          </cell>
          <cell r="Y450" t="str">
            <v>900/299/SET/2005,Fakfak,270505, Sek H. Lumban Raja</v>
          </cell>
          <cell r="Z450">
            <v>1</v>
          </cell>
        </row>
        <row r="451">
          <cell r="G451" t="str">
            <v>Kota Sorong</v>
          </cell>
          <cell r="I451">
            <v>141.83600000000001</v>
          </cell>
          <cell r="J451">
            <v>70.2</v>
          </cell>
          <cell r="V451">
            <v>2831</v>
          </cell>
          <cell r="W451">
            <v>123</v>
          </cell>
          <cell r="Z451">
            <v>1</v>
          </cell>
        </row>
        <row r="452">
          <cell r="G452" t="str">
            <v>Kab. Sorong Selatan</v>
          </cell>
        </row>
        <row r="453">
          <cell r="G453" t="str">
            <v>Kab. Raja Ampat</v>
          </cell>
        </row>
        <row r="454">
          <cell r="G454" t="str">
            <v>Kab. Teluk Bintuni</v>
          </cell>
        </row>
        <row r="455">
          <cell r="G455" t="str">
            <v>Kab. Teluk Wondama</v>
          </cell>
        </row>
        <row r="456">
          <cell r="G456" t="str">
            <v>Kab. Kaimana</v>
          </cell>
          <cell r="H456">
            <v>18500</v>
          </cell>
          <cell r="I456">
            <v>48.75</v>
          </cell>
          <cell r="J456">
            <v>37.049999999999997</v>
          </cell>
          <cell r="L456">
            <v>180</v>
          </cell>
          <cell r="M456">
            <v>0.47049730400000001</v>
          </cell>
          <cell r="N456">
            <v>1.257820481</v>
          </cell>
          <cell r="O456">
            <v>1.2857349389999999</v>
          </cell>
          <cell r="P456">
            <v>0</v>
          </cell>
          <cell r="Q456">
            <v>12.96</v>
          </cell>
          <cell r="R456">
            <v>1.2898641749999999</v>
          </cell>
          <cell r="S456">
            <v>0.26483493200000002</v>
          </cell>
          <cell r="T456">
            <v>0.38900000000000001</v>
          </cell>
          <cell r="V456">
            <v>976</v>
          </cell>
          <cell r="X456">
            <v>1.69838048</v>
          </cell>
          <cell r="Y456" t="str">
            <v>910/222/SET/2005,</v>
          </cell>
          <cell r="Z456">
            <v>1</v>
          </cell>
        </row>
        <row r="457">
          <cell r="G457" t="str">
            <v>Daerah Baru</v>
          </cell>
        </row>
        <row r="458">
          <cell r="G458" t="str">
            <v>Provinsi  Sulawesi Barat</v>
          </cell>
        </row>
        <row r="459">
          <cell r="G459" t="str">
            <v>Kab. Bener Meriah</v>
          </cell>
        </row>
        <row r="460">
          <cell r="G460" t="str">
            <v>Kab. Toba Samosir</v>
          </cell>
        </row>
        <row r="461">
          <cell r="G461" t="str">
            <v>Kab. Serdang Berdagai</v>
          </cell>
        </row>
        <row r="462">
          <cell r="G462" t="str">
            <v>Kab. Solok Selatan</v>
          </cell>
        </row>
        <row r="463">
          <cell r="G463" t="str">
            <v>Kab. Lingga</v>
          </cell>
        </row>
        <row r="464">
          <cell r="G464" t="str">
            <v>Kab. Ogan Ilir</v>
          </cell>
        </row>
        <row r="465">
          <cell r="G465" t="str">
            <v>Kab. Sekadau</v>
          </cell>
        </row>
        <row r="466">
          <cell r="G466" t="str">
            <v>Kab. Tojo Una Una</v>
          </cell>
        </row>
        <row r="467">
          <cell r="G467" t="str">
            <v>Kab. Bombana</v>
          </cell>
        </row>
        <row r="468">
          <cell r="G468" t="str">
            <v>Kab. Kolaka Utara</v>
          </cell>
        </row>
        <row r="469">
          <cell r="G469" t="str">
            <v>Kab. Sumbawa Barat</v>
          </cell>
        </row>
        <row r="470">
          <cell r="G470" t="str">
            <v>Kab. Seram Bagian Barat</v>
          </cell>
        </row>
        <row r="471">
          <cell r="G471" t="str">
            <v>Kab. Seram Bagian Timur</v>
          </cell>
        </row>
        <row r="472">
          <cell r="G472" t="str">
            <v>Kab. Kepulauan Aru</v>
          </cell>
        </row>
        <row r="487">
          <cell r="G487" t="str">
            <v>Kab. Kepulauan Aru</v>
          </cell>
        </row>
        <row r="488">
          <cell r="G488" t="str">
            <v>Kab. Minahasa Utara</v>
          </cell>
          <cell r="T488">
            <v>3.625335164</v>
          </cell>
          <cell r="Y488" t="str">
            <v>54.A/BMU/IV-2005,Airmadidi,290405,Pnj.Bup Edwin Silangen</v>
          </cell>
          <cell r="Z488">
            <v>1</v>
          </cell>
        </row>
        <row r="489">
          <cell r="G489" t="str">
            <v>Kab. Melawi</v>
          </cell>
          <cell r="H489">
            <v>10640.8</v>
          </cell>
          <cell r="I489">
            <v>156.32300000000001</v>
          </cell>
          <cell r="W489">
            <v>500</v>
          </cell>
          <cell r="X489">
            <v>6.166666666666667</v>
          </cell>
          <cell r="Y489" t="str">
            <v>900/ /II-bappeda,Nanga Pinoh,21/04/05,Pj Bup Totot Wahyu D</v>
          </cell>
          <cell r="Z489">
            <v>1</v>
          </cell>
        </row>
        <row r="490">
          <cell r="G490" t="str">
            <v>Kab. Supiori</v>
          </cell>
          <cell r="H490">
            <v>572</v>
          </cell>
          <cell r="I490">
            <v>16.166</v>
          </cell>
          <cell r="J490">
            <v>12.286</v>
          </cell>
          <cell r="L490">
            <v>180</v>
          </cell>
          <cell r="T490">
            <v>0.2165</v>
          </cell>
          <cell r="V490">
            <v>385</v>
          </cell>
          <cell r="X490">
            <v>0.79195228200000001</v>
          </cell>
          <cell r="Y490" t="str">
            <v>903/80/05,Sorendiweri, 200505,</v>
          </cell>
          <cell r="Z490">
            <v>1</v>
          </cell>
        </row>
        <row r="491">
          <cell r="G491" t="str">
            <v>Kab. Wakatobi</v>
          </cell>
          <cell r="H491">
            <v>823</v>
          </cell>
          <cell r="I491">
            <v>96.119</v>
          </cell>
          <cell r="L491">
            <v>98.25</v>
          </cell>
          <cell r="M491">
            <v>0.756358368</v>
          </cell>
          <cell r="N491">
            <v>0.12859799999999999</v>
          </cell>
          <cell r="O491">
            <v>0.01</v>
          </cell>
          <cell r="P491">
            <v>4.0031999999999998E-2</v>
          </cell>
          <cell r="Q491">
            <v>2.0000499999999999</v>
          </cell>
          <cell r="R491">
            <v>0</v>
          </cell>
          <cell r="S491">
            <v>0.5</v>
          </cell>
          <cell r="T491">
            <v>3.2224181009999997</v>
          </cell>
          <cell r="V491">
            <v>1749</v>
          </cell>
          <cell r="X491">
            <v>2.6418364599999999</v>
          </cell>
          <cell r="Y491" t="str">
            <v>900/471,Wangi-wangi,110605,Bup Sarifudin Safaa</v>
          </cell>
          <cell r="Z491">
            <v>1</v>
          </cell>
        </row>
        <row r="492">
          <cell r="G492" t="str">
            <v>Total Nasional</v>
          </cell>
        </row>
        <row r="493">
          <cell r="G493" t="str">
            <v>Kab. Lebong</v>
          </cell>
          <cell r="H493">
            <v>192.92400000000001</v>
          </cell>
          <cell r="I493">
            <v>103.997</v>
          </cell>
          <cell r="J493">
            <v>8.41</v>
          </cell>
          <cell r="L493">
            <v>2500000</v>
          </cell>
          <cell r="M493">
            <v>0.875</v>
          </cell>
          <cell r="N493">
            <v>7.5</v>
          </cell>
          <cell r="O493">
            <v>0.875</v>
          </cell>
          <cell r="P493">
            <v>3.5999999999999997E-2</v>
          </cell>
          <cell r="Q493">
            <v>0</v>
          </cell>
          <cell r="R493">
            <v>3.5000000000000003E-2</v>
          </cell>
          <cell r="S493">
            <v>2.5000000000000001E-2</v>
          </cell>
          <cell r="T493">
            <v>2.145</v>
          </cell>
          <cell r="U493">
            <v>8.0000000000000004E-4</v>
          </cell>
          <cell r="V493">
            <v>1558</v>
          </cell>
          <cell r="X493">
            <v>2.3475715070000001</v>
          </cell>
        </row>
        <row r="494">
          <cell r="G494" t="str">
            <v>Kab. OKU Timur</v>
          </cell>
          <cell r="H494">
            <v>3370</v>
          </cell>
          <cell r="I494">
            <v>561.58600000000001</v>
          </cell>
          <cell r="J494">
            <v>143.71299999999999</v>
          </cell>
          <cell r="M494">
            <v>0.47667296599999998</v>
          </cell>
          <cell r="N494">
            <v>7.0650000000000004</v>
          </cell>
          <cell r="O494">
            <v>0.15</v>
          </cell>
          <cell r="P494">
            <v>2</v>
          </cell>
          <cell r="Q494">
            <v>18</v>
          </cell>
          <cell r="R494">
            <v>0.01</v>
          </cell>
          <cell r="S494">
            <v>0.2</v>
          </cell>
          <cell r="T494">
            <v>1.6155272000000001</v>
          </cell>
          <cell r="V494">
            <v>5401</v>
          </cell>
          <cell r="X494">
            <v>8.2765259350000004</v>
          </cell>
          <cell r="AA494">
            <v>7.7135835300000002</v>
          </cell>
          <cell r="AB494">
            <v>0.81358353000000005</v>
          </cell>
        </row>
      </sheetData>
      <sheetData sheetId="3"/>
      <sheetData sheetId="4">
        <row r="10">
          <cell r="H10" t="str">
            <v>Provinsi Nanggroe Aceh Darussalam</v>
          </cell>
        </row>
      </sheetData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"/>
      <sheetName val="juni"/>
      <sheetName val="Kenaikan Gaji"/>
      <sheetName val="analisa Persentase"/>
      <sheetName val="Aneh"/>
      <sheetName val="BP"/>
      <sheetName val="Format"/>
      <sheetName val="formasi 2004"/>
      <sheetName val="banding BP"/>
      <sheetName val="Sheet2"/>
      <sheetName val="bandingkan"/>
      <sheetName val="Petunjuk Pengisian (2)"/>
      <sheetName val="Cara Pengisian"/>
      <sheetName val="Petunjuk Pengisian"/>
      <sheetName val="Taksiran Gaji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Provinsi Nanggroe Aceh Darussalam</v>
          </cell>
        </row>
      </sheetData>
      <sheetData sheetId="6">
        <row r="5">
          <cell r="D5" t="str">
            <v>Provinsi Nanggroe Aceh Darussalam</v>
          </cell>
        </row>
      </sheetData>
      <sheetData sheetId="7">
        <row r="5">
          <cell r="D5" t="str">
            <v>Provinsi Nanggroe Aceh Darussalam</v>
          </cell>
          <cell r="E5">
            <v>107</v>
          </cell>
        </row>
        <row r="6">
          <cell r="D6" t="str">
            <v>Kab. Aceh Barat</v>
          </cell>
          <cell r="E6">
            <v>296</v>
          </cell>
        </row>
        <row r="7">
          <cell r="D7" t="str">
            <v>Kab. Aceh Besar</v>
          </cell>
          <cell r="E7">
            <v>297</v>
          </cell>
        </row>
        <row r="8">
          <cell r="D8" t="str">
            <v>Kab. Aceh Selatan</v>
          </cell>
          <cell r="E8">
            <v>298</v>
          </cell>
        </row>
        <row r="9">
          <cell r="D9" t="str">
            <v>Kab. Aceh Singkil</v>
          </cell>
          <cell r="E9">
            <v>299</v>
          </cell>
        </row>
        <row r="10">
          <cell r="D10" t="str">
            <v>Kab. Aceh Tengah</v>
          </cell>
          <cell r="E10">
            <v>297</v>
          </cell>
        </row>
        <row r="11">
          <cell r="D11" t="str">
            <v>Kab. Aceh Tenggara</v>
          </cell>
          <cell r="E11">
            <v>297</v>
          </cell>
        </row>
        <row r="12">
          <cell r="D12" t="str">
            <v>Kab. Aceh Timur</v>
          </cell>
          <cell r="E12">
            <v>297</v>
          </cell>
        </row>
        <row r="13">
          <cell r="D13" t="str">
            <v>Kab. Aceh Utara</v>
          </cell>
          <cell r="E13">
            <v>290</v>
          </cell>
        </row>
        <row r="14">
          <cell r="D14" t="str">
            <v>Kab. Bireuen</v>
          </cell>
          <cell r="E14">
            <v>298</v>
          </cell>
        </row>
        <row r="15">
          <cell r="D15" t="str">
            <v>Kab. Aceh Pidie</v>
          </cell>
          <cell r="E15">
            <v>299</v>
          </cell>
        </row>
        <row r="16">
          <cell r="D16" t="str">
            <v>Kab. Simeuleu</v>
          </cell>
          <cell r="E16">
            <v>287</v>
          </cell>
        </row>
        <row r="17">
          <cell r="D17" t="str">
            <v>Kota Banda Aceh</v>
          </cell>
          <cell r="E17">
            <v>290</v>
          </cell>
        </row>
        <row r="18">
          <cell r="D18" t="str">
            <v>Kota Sabang</v>
          </cell>
          <cell r="E18">
            <v>254</v>
          </cell>
        </row>
        <row r="19">
          <cell r="D19" t="str">
            <v>Kota Langsa</v>
          </cell>
          <cell r="E19">
            <v>155</v>
          </cell>
        </row>
        <row r="20">
          <cell r="D20" t="str">
            <v>Kota Lhokseumawe</v>
          </cell>
          <cell r="E20">
            <v>297</v>
          </cell>
        </row>
        <row r="21">
          <cell r="D21" t="str">
            <v>Kab. Nagan Raya</v>
          </cell>
          <cell r="E21">
            <v>308</v>
          </cell>
        </row>
        <row r="22">
          <cell r="D22" t="str">
            <v>Kab. Aceh Jaya</v>
          </cell>
          <cell r="E22">
            <v>292</v>
          </cell>
        </row>
        <row r="23">
          <cell r="D23" t="str">
            <v>Kab. Aceh Barat Daya</v>
          </cell>
          <cell r="E23">
            <v>306</v>
          </cell>
        </row>
        <row r="24">
          <cell r="D24" t="str">
            <v>Kab. Gayo Lues</v>
          </cell>
          <cell r="E24">
            <v>301</v>
          </cell>
        </row>
        <row r="25">
          <cell r="D25" t="str">
            <v>Kab. Aceh Tamiang</v>
          </cell>
          <cell r="E25">
            <v>295</v>
          </cell>
        </row>
        <row r="26">
          <cell r="D26" t="str">
            <v>Kab. Bener Meriah</v>
          </cell>
          <cell r="E26">
            <v>307</v>
          </cell>
          <cell r="F26">
            <v>6167</v>
          </cell>
        </row>
        <row r="27">
          <cell r="D27" t="str">
            <v>Provinsi  Sumatera Utara</v>
          </cell>
          <cell r="E27">
            <v>114</v>
          </cell>
        </row>
        <row r="28">
          <cell r="D28" t="str">
            <v>Kab. Asahan</v>
          </cell>
          <cell r="E28">
            <v>321</v>
          </cell>
        </row>
        <row r="29">
          <cell r="D29" t="str">
            <v>Kab. Dairi</v>
          </cell>
          <cell r="E29">
            <v>314</v>
          </cell>
        </row>
        <row r="30">
          <cell r="D30" t="str">
            <v>Kab. Deli Serdang</v>
          </cell>
          <cell r="E30">
            <v>273</v>
          </cell>
        </row>
        <row r="31">
          <cell r="D31" t="str">
            <v>Kab. Tanah Karo</v>
          </cell>
          <cell r="E31">
            <v>253</v>
          </cell>
        </row>
        <row r="32">
          <cell r="D32" t="str">
            <v>Kab. Labuhan Batu</v>
          </cell>
          <cell r="E32">
            <v>315</v>
          </cell>
        </row>
        <row r="33">
          <cell r="D33" t="str">
            <v>Kab. Langkat</v>
          </cell>
          <cell r="E33">
            <v>318</v>
          </cell>
        </row>
        <row r="34">
          <cell r="D34" t="str">
            <v>Kab. Mandailing Natal</v>
          </cell>
          <cell r="E34">
            <v>307</v>
          </cell>
        </row>
        <row r="35">
          <cell r="D35" t="str">
            <v>Kab. Nias</v>
          </cell>
          <cell r="E35">
            <v>246</v>
          </cell>
        </row>
        <row r="36">
          <cell r="D36" t="str">
            <v>Kab. Simalungun</v>
          </cell>
          <cell r="E36">
            <v>323</v>
          </cell>
        </row>
        <row r="37">
          <cell r="D37" t="str">
            <v>Kab. Tapanuli Selatan</v>
          </cell>
          <cell r="E37">
            <v>288</v>
          </cell>
        </row>
        <row r="38">
          <cell r="D38" t="str">
            <v>Kab. Tapanuli Tengah</v>
          </cell>
          <cell r="E38">
            <v>270</v>
          </cell>
        </row>
        <row r="39">
          <cell r="D39" t="str">
            <v>Kab. Tapanuli Utara</v>
          </cell>
          <cell r="E39">
            <v>287</v>
          </cell>
        </row>
        <row r="40">
          <cell r="D40" t="str">
            <v>Kab. Toba Samosir</v>
          </cell>
          <cell r="E40">
            <v>322</v>
          </cell>
        </row>
        <row r="41">
          <cell r="D41" t="str">
            <v>Kota Binjai</v>
          </cell>
          <cell r="E41">
            <v>286</v>
          </cell>
        </row>
        <row r="42">
          <cell r="D42" t="str">
            <v>Kota Medan</v>
          </cell>
          <cell r="E42">
            <v>296</v>
          </cell>
        </row>
        <row r="43">
          <cell r="D43" t="str">
            <v>Kota Pematang Siantar</v>
          </cell>
          <cell r="E43">
            <v>219</v>
          </cell>
        </row>
        <row r="44">
          <cell r="D44" t="str">
            <v>Kota Sibolga</v>
          </cell>
          <cell r="E44">
            <v>184</v>
          </cell>
        </row>
        <row r="45">
          <cell r="D45" t="str">
            <v>Kota Tanjung Balai</v>
          </cell>
          <cell r="E45">
            <v>285</v>
          </cell>
        </row>
        <row r="46">
          <cell r="D46" t="str">
            <v>Kota Tebing Tinggi</v>
          </cell>
          <cell r="E46">
            <v>133</v>
          </cell>
        </row>
        <row r="47">
          <cell r="D47" t="str">
            <v>Kota Padang Sidempuan</v>
          </cell>
          <cell r="E47">
            <v>288</v>
          </cell>
        </row>
        <row r="48">
          <cell r="D48" t="str">
            <v>Kab. Pakpak Bharat</v>
          </cell>
          <cell r="E48">
            <v>221</v>
          </cell>
        </row>
        <row r="49">
          <cell r="D49" t="str">
            <v>Kab. Nias Selatan</v>
          </cell>
          <cell r="E49">
            <v>277</v>
          </cell>
        </row>
        <row r="50">
          <cell r="D50" t="str">
            <v>Kab. Humbang Hasundutan</v>
          </cell>
          <cell r="E50">
            <v>263</v>
          </cell>
        </row>
        <row r="51">
          <cell r="D51" t="str">
            <v>Kab. Serdang Berdagai</v>
          </cell>
          <cell r="E51">
            <v>131</v>
          </cell>
        </row>
        <row r="52">
          <cell r="D52" t="str">
            <v>Kab. Samosir</v>
          </cell>
          <cell r="E52">
            <v>265</v>
          </cell>
          <cell r="F52">
            <v>6799</v>
          </cell>
        </row>
        <row r="53">
          <cell r="D53" t="str">
            <v>Provinsi  Sumatera Barat</v>
          </cell>
          <cell r="E53">
            <v>0</v>
          </cell>
        </row>
        <row r="54">
          <cell r="D54" t="str">
            <v>Kab. Limapuluh Koto</v>
          </cell>
          <cell r="E54">
            <v>274</v>
          </cell>
        </row>
        <row r="55">
          <cell r="D55" t="str">
            <v xml:space="preserve">Kab. Agam         </v>
          </cell>
          <cell r="E55">
            <v>292</v>
          </cell>
        </row>
        <row r="56">
          <cell r="D56" t="str">
            <v>Kab. Kepulauan Mentawai</v>
          </cell>
          <cell r="E56">
            <v>217</v>
          </cell>
        </row>
        <row r="57">
          <cell r="D57" t="str">
            <v>Kab. Padang Pariaman</v>
          </cell>
          <cell r="E57">
            <v>275</v>
          </cell>
        </row>
        <row r="58">
          <cell r="D58" t="str">
            <v xml:space="preserve">Kab. Pasaman    </v>
          </cell>
          <cell r="E58">
            <v>278</v>
          </cell>
        </row>
        <row r="59">
          <cell r="D59" t="str">
            <v>Kab. Pesisir Selatan</v>
          </cell>
          <cell r="E59">
            <v>293</v>
          </cell>
        </row>
        <row r="60">
          <cell r="D60" t="str">
            <v>Kab. Sawahlunto Sijunjung</v>
          </cell>
          <cell r="E60">
            <v>264</v>
          </cell>
        </row>
        <row r="61">
          <cell r="D61" t="str">
            <v>Kab. Solok</v>
          </cell>
          <cell r="E61">
            <v>290</v>
          </cell>
        </row>
        <row r="62">
          <cell r="D62" t="str">
            <v>Kab. Tanah Datar</v>
          </cell>
          <cell r="E62">
            <v>286</v>
          </cell>
        </row>
        <row r="63">
          <cell r="D63" t="str">
            <v>Kota Bukit Tinggi</v>
          </cell>
          <cell r="E63">
            <v>130</v>
          </cell>
        </row>
        <row r="64">
          <cell r="D64" t="str">
            <v>Kota Padang Panjang</v>
          </cell>
          <cell r="E64">
            <v>161</v>
          </cell>
        </row>
        <row r="65">
          <cell r="D65" t="str">
            <v>Kota Padang</v>
          </cell>
          <cell r="E65">
            <v>274</v>
          </cell>
        </row>
        <row r="66">
          <cell r="D66" t="str">
            <v>Kota Payakumbuh</v>
          </cell>
          <cell r="E66">
            <v>255</v>
          </cell>
        </row>
        <row r="67">
          <cell r="D67" t="str">
            <v>Kota Sawahlunto</v>
          </cell>
          <cell r="E67">
            <v>278</v>
          </cell>
        </row>
        <row r="68">
          <cell r="D68" t="str">
            <v>Kota Solok</v>
          </cell>
          <cell r="E68">
            <v>221</v>
          </cell>
        </row>
        <row r="69">
          <cell r="D69" t="str">
            <v>Kota Pariaman</v>
          </cell>
          <cell r="E69">
            <v>289</v>
          </cell>
        </row>
        <row r="70">
          <cell r="D70" t="str">
            <v>Kab. Pasaman Barat</v>
          </cell>
          <cell r="E70">
            <v>292</v>
          </cell>
        </row>
        <row r="71">
          <cell r="D71" t="str">
            <v>Kab. Dharmasraya</v>
          </cell>
          <cell r="E71">
            <v>284</v>
          </cell>
        </row>
        <row r="72">
          <cell r="D72" t="str">
            <v>Kab. Solok Selatan</v>
          </cell>
          <cell r="E72">
            <v>278</v>
          </cell>
          <cell r="F72">
            <v>4931</v>
          </cell>
        </row>
        <row r="73">
          <cell r="D73" t="str">
            <v>Provinsi  Riau</v>
          </cell>
          <cell r="E73">
            <v>117</v>
          </cell>
        </row>
        <row r="74">
          <cell r="D74" t="str">
            <v>Kab. Bengkalis</v>
          </cell>
          <cell r="E74">
            <v>270</v>
          </cell>
        </row>
        <row r="75">
          <cell r="D75" t="str">
            <v>Kab. Indragiri Hilir</v>
          </cell>
          <cell r="E75">
            <v>278</v>
          </cell>
        </row>
        <row r="76">
          <cell r="D76" t="str">
            <v>Kab. Indragiri Hulu</v>
          </cell>
          <cell r="E76">
            <v>255</v>
          </cell>
        </row>
        <row r="77">
          <cell r="D77" t="str">
            <v>Kab. Kampar</v>
          </cell>
          <cell r="E77">
            <v>271</v>
          </cell>
        </row>
        <row r="78">
          <cell r="D78" t="str">
            <v>Kab. Kuantan Singingi</v>
          </cell>
          <cell r="E78">
            <v>262</v>
          </cell>
        </row>
        <row r="79">
          <cell r="D79" t="str">
            <v>Kab. Pelalawan</v>
          </cell>
          <cell r="E79">
            <v>266</v>
          </cell>
        </row>
        <row r="80">
          <cell r="D80" t="str">
            <v>Kab. Rokan Hilir</v>
          </cell>
          <cell r="E80">
            <v>259</v>
          </cell>
        </row>
        <row r="81">
          <cell r="D81" t="str">
            <v>Kab. Rokan Hulu</v>
          </cell>
          <cell r="E81">
            <v>303</v>
          </cell>
        </row>
        <row r="82">
          <cell r="D82" t="str">
            <v>Kab. Siak</v>
          </cell>
          <cell r="E82">
            <v>277</v>
          </cell>
        </row>
        <row r="83">
          <cell r="D83" t="str">
            <v>Kota Dumai</v>
          </cell>
          <cell r="E83">
            <v>243</v>
          </cell>
        </row>
        <row r="84">
          <cell r="D84" t="str">
            <v>Kota Pekanbaru</v>
          </cell>
          <cell r="E84">
            <v>171</v>
          </cell>
          <cell r="F84">
            <v>2972</v>
          </cell>
        </row>
        <row r="85">
          <cell r="D85" t="str">
            <v xml:space="preserve">Provinsi  Kepulauan Riau </v>
          </cell>
          <cell r="E85">
            <v>117</v>
          </cell>
        </row>
        <row r="86">
          <cell r="D86" t="str">
            <v>Kab. Kepulauan Riau</v>
          </cell>
          <cell r="E86">
            <v>263</v>
          </cell>
        </row>
        <row r="87">
          <cell r="D87" t="str">
            <v>Kab. Natuna</v>
          </cell>
          <cell r="E87">
            <v>290</v>
          </cell>
        </row>
        <row r="88">
          <cell r="D88" t="str">
            <v>Kab. Karimun</v>
          </cell>
          <cell r="E88">
            <v>312</v>
          </cell>
        </row>
        <row r="89">
          <cell r="D89" t="str">
            <v>Kota  Batam</v>
          </cell>
          <cell r="E89">
            <v>311</v>
          </cell>
        </row>
        <row r="90">
          <cell r="D90" t="str">
            <v>Kota Tanjung Pinang</v>
          </cell>
          <cell r="E90">
            <v>242</v>
          </cell>
        </row>
        <row r="91">
          <cell r="D91" t="str">
            <v>Kab. Lingga</v>
          </cell>
          <cell r="E91">
            <v>293</v>
          </cell>
          <cell r="F91">
            <v>1828</v>
          </cell>
        </row>
        <row r="92">
          <cell r="D92" t="str">
            <v>Provinsi  Jambi</v>
          </cell>
          <cell r="E92">
            <v>68</v>
          </cell>
        </row>
        <row r="93">
          <cell r="D93" t="str">
            <v>Kab. Batanghari</v>
          </cell>
          <cell r="E93">
            <v>265</v>
          </cell>
        </row>
        <row r="94">
          <cell r="D94" t="str">
            <v xml:space="preserve">Kab. Bungo     </v>
          </cell>
          <cell r="E94">
            <v>199</v>
          </cell>
        </row>
        <row r="95">
          <cell r="D95" t="str">
            <v>Kab. Kerinci</v>
          </cell>
          <cell r="E95">
            <v>264</v>
          </cell>
        </row>
        <row r="96">
          <cell r="D96" t="str">
            <v>Kab. Merangin</v>
          </cell>
          <cell r="E96">
            <v>279</v>
          </cell>
        </row>
        <row r="97">
          <cell r="D97" t="str">
            <v>Kab. Muaro Jambi</v>
          </cell>
          <cell r="E97">
            <v>275</v>
          </cell>
        </row>
        <row r="98">
          <cell r="D98" t="str">
            <v>Kab. Sarolangun</v>
          </cell>
          <cell r="E98">
            <v>291</v>
          </cell>
        </row>
        <row r="99">
          <cell r="D99" t="str">
            <v>Kab. Tanjung Jabung Barat</v>
          </cell>
          <cell r="E99">
            <v>274</v>
          </cell>
        </row>
        <row r="100">
          <cell r="D100" t="str">
            <v>Kab. Tanjung Jabung Timur</v>
          </cell>
          <cell r="E100">
            <v>191</v>
          </cell>
        </row>
        <row r="101">
          <cell r="D101" t="str">
            <v>Kab. Tebo</v>
          </cell>
          <cell r="E101">
            <v>264</v>
          </cell>
        </row>
        <row r="102">
          <cell r="D102" t="str">
            <v>Kota Jambi</v>
          </cell>
          <cell r="E102">
            <v>229</v>
          </cell>
          <cell r="F102">
            <v>2599</v>
          </cell>
        </row>
        <row r="103">
          <cell r="D103" t="str">
            <v>Provinsi  Sumatera Selatan</v>
          </cell>
          <cell r="E103">
            <v>0</v>
          </cell>
        </row>
        <row r="104">
          <cell r="D104" t="str">
            <v xml:space="preserve">Kab. Lahat     </v>
          </cell>
          <cell r="E104">
            <v>244</v>
          </cell>
        </row>
        <row r="105">
          <cell r="D105" t="str">
            <v>Kab. Musi Banyuasin</v>
          </cell>
          <cell r="E105">
            <v>170</v>
          </cell>
        </row>
        <row r="106">
          <cell r="D106" t="str">
            <v xml:space="preserve">Kab. Musi Rawas   </v>
          </cell>
          <cell r="E106">
            <v>278</v>
          </cell>
        </row>
        <row r="107">
          <cell r="D107" t="str">
            <v xml:space="preserve">Kab. Muara Enim </v>
          </cell>
          <cell r="E107">
            <v>295</v>
          </cell>
        </row>
        <row r="108">
          <cell r="D108" t="str">
            <v>Kab. Ogan Komering Ilir</v>
          </cell>
          <cell r="E108">
            <v>254</v>
          </cell>
        </row>
        <row r="109">
          <cell r="D109" t="str">
            <v>Kab. Ogan Komering Ulu</v>
          </cell>
          <cell r="E109">
            <v>263</v>
          </cell>
        </row>
        <row r="110">
          <cell r="D110" t="str">
            <v xml:space="preserve">Kota Palembang </v>
          </cell>
          <cell r="E110">
            <v>0</v>
          </cell>
        </row>
        <row r="111">
          <cell r="D111" t="str">
            <v>Kota Pagar Alam</v>
          </cell>
          <cell r="E111">
            <v>248</v>
          </cell>
        </row>
        <row r="112">
          <cell r="D112" t="str">
            <v>Kota Lubuk Linggau</v>
          </cell>
          <cell r="E112">
            <v>280</v>
          </cell>
        </row>
        <row r="113">
          <cell r="D113" t="str">
            <v>Kota Prabumulih</v>
          </cell>
          <cell r="E113">
            <v>282</v>
          </cell>
        </row>
        <row r="114">
          <cell r="D114" t="str">
            <v>Kab. Banyuasin</v>
          </cell>
          <cell r="E114">
            <v>0</v>
          </cell>
        </row>
        <row r="115">
          <cell r="D115" t="str">
            <v>Kab. Ogan Ilir</v>
          </cell>
          <cell r="E115">
            <v>0</v>
          </cell>
        </row>
        <row r="116">
          <cell r="D116" t="str">
            <v>Kab. OKU Timur</v>
          </cell>
          <cell r="E116">
            <v>285</v>
          </cell>
        </row>
        <row r="117">
          <cell r="D117" t="str">
            <v>Kab. OKU Selatan</v>
          </cell>
          <cell r="E117">
            <v>282</v>
          </cell>
          <cell r="F117">
            <v>2881</v>
          </cell>
        </row>
        <row r="118">
          <cell r="D118" t="str">
            <v>Provinsi  Bangka Belitung</v>
          </cell>
          <cell r="E118">
            <v>0</v>
          </cell>
        </row>
        <row r="119">
          <cell r="D119" t="str">
            <v>Kab. Bangka</v>
          </cell>
          <cell r="E119">
            <v>282</v>
          </cell>
        </row>
        <row r="120">
          <cell r="D120" t="str">
            <v>Kab. Belitung</v>
          </cell>
          <cell r="E120">
            <v>280</v>
          </cell>
        </row>
        <row r="121">
          <cell r="D121" t="str">
            <v>Kota Pangkal Pinang</v>
          </cell>
          <cell r="E121">
            <v>278</v>
          </cell>
        </row>
        <row r="122">
          <cell r="D122" t="str">
            <v>Kab. Bangka Selatan</v>
          </cell>
          <cell r="E122">
            <v>291</v>
          </cell>
        </row>
        <row r="123">
          <cell r="D123" t="str">
            <v>Kab. Bangka Tengah</v>
          </cell>
          <cell r="E123">
            <v>289</v>
          </cell>
        </row>
        <row r="124">
          <cell r="D124" t="str">
            <v>Kab. Bangka Barat</v>
          </cell>
          <cell r="E124">
            <v>290</v>
          </cell>
        </row>
        <row r="125">
          <cell r="D125" t="str">
            <v>Kab. Belitung Timur</v>
          </cell>
          <cell r="E125">
            <v>298</v>
          </cell>
          <cell r="F125">
            <v>2008</v>
          </cell>
        </row>
        <row r="126">
          <cell r="D126" t="str">
            <v>Provinsi  Bengkulu</v>
          </cell>
          <cell r="E126">
            <v>124</v>
          </cell>
        </row>
        <row r="127">
          <cell r="D127" t="str">
            <v>Kab. Bengkulu Selatan</v>
          </cell>
          <cell r="E127">
            <v>285</v>
          </cell>
        </row>
        <row r="128">
          <cell r="D128" t="str">
            <v>Kab. Bengkulu Utara</v>
          </cell>
          <cell r="E128">
            <v>256</v>
          </cell>
        </row>
        <row r="129">
          <cell r="D129" t="str">
            <v>Kab. Rejang Lebong</v>
          </cell>
          <cell r="E129">
            <v>267</v>
          </cell>
        </row>
        <row r="130">
          <cell r="D130" t="str">
            <v>Kota Bengkulu</v>
          </cell>
          <cell r="E130">
            <v>250</v>
          </cell>
        </row>
        <row r="131">
          <cell r="D131" t="str">
            <v>Kab. Kaur</v>
          </cell>
          <cell r="E131">
            <v>217</v>
          </cell>
        </row>
        <row r="132">
          <cell r="D132" t="str">
            <v>Kab. Seluma</v>
          </cell>
          <cell r="E132">
            <v>200</v>
          </cell>
        </row>
        <row r="133">
          <cell r="D133" t="str">
            <v>Kab. Mukomuko</v>
          </cell>
          <cell r="E133">
            <v>168</v>
          </cell>
        </row>
        <row r="134">
          <cell r="D134" t="str">
            <v>Kab. Lebong</v>
          </cell>
          <cell r="E134">
            <v>283</v>
          </cell>
        </row>
        <row r="135">
          <cell r="D135" t="str">
            <v>Kab. Kepahiang</v>
          </cell>
          <cell r="E135">
            <v>281</v>
          </cell>
          <cell r="F135">
            <v>2331</v>
          </cell>
        </row>
        <row r="136">
          <cell r="D136" t="str">
            <v>Provinsi  Lampung</v>
          </cell>
          <cell r="E136">
            <v>40</v>
          </cell>
        </row>
        <row r="137">
          <cell r="D137" t="str">
            <v>Kab. Lampung Barat</v>
          </cell>
          <cell r="E137">
            <v>241</v>
          </cell>
        </row>
        <row r="138">
          <cell r="D138" t="str">
            <v>Kab. Lampung Selatan</v>
          </cell>
          <cell r="E138">
            <v>267</v>
          </cell>
        </row>
        <row r="139">
          <cell r="D139" t="str">
            <v>Kab. Lampung Tengah</v>
          </cell>
          <cell r="E139">
            <v>282</v>
          </cell>
        </row>
        <row r="140">
          <cell r="D140" t="str">
            <v>Kab. Lampung Utara</v>
          </cell>
          <cell r="E140">
            <v>269</v>
          </cell>
        </row>
        <row r="141">
          <cell r="D141" t="str">
            <v>Kab. Lampung Timur</v>
          </cell>
          <cell r="E141">
            <v>236</v>
          </cell>
        </row>
        <row r="142">
          <cell r="D142" t="str">
            <v>Kab. Tanggamus</v>
          </cell>
          <cell r="E142">
            <v>292</v>
          </cell>
        </row>
        <row r="143">
          <cell r="D143" t="str">
            <v>Kab. Tulang Bawang</v>
          </cell>
          <cell r="E143">
            <v>267</v>
          </cell>
        </row>
        <row r="144">
          <cell r="D144" t="str">
            <v>Kab. Way Kanan</v>
          </cell>
          <cell r="E144">
            <v>256</v>
          </cell>
        </row>
        <row r="145">
          <cell r="D145" t="str">
            <v xml:space="preserve">Kota Bandar Lampung </v>
          </cell>
          <cell r="E145">
            <v>270</v>
          </cell>
        </row>
        <row r="146">
          <cell r="D146" t="str">
            <v>Kota Metro</v>
          </cell>
          <cell r="E146">
            <v>230</v>
          </cell>
          <cell r="F146">
            <v>2650</v>
          </cell>
        </row>
        <row r="147">
          <cell r="D147" t="str">
            <v>Provinsi  DKI Jakarta</v>
          </cell>
          <cell r="E147">
            <v>0</v>
          </cell>
        </row>
        <row r="148">
          <cell r="D148" t="str">
            <v>Provinsi Jawa Barat</v>
          </cell>
          <cell r="E148">
            <v>260</v>
          </cell>
        </row>
        <row r="149">
          <cell r="D149" t="str">
            <v>Kab. Bandung</v>
          </cell>
          <cell r="E149">
            <v>268</v>
          </cell>
        </row>
        <row r="150">
          <cell r="D150" t="str">
            <v>Kab. Bekasi</v>
          </cell>
          <cell r="E150">
            <v>328</v>
          </cell>
        </row>
        <row r="151">
          <cell r="D151" t="str">
            <v>Kab. Bogor</v>
          </cell>
          <cell r="E151">
            <v>268</v>
          </cell>
        </row>
        <row r="152">
          <cell r="D152" t="str">
            <v>Kab. Ciamis</v>
          </cell>
          <cell r="E152">
            <v>329</v>
          </cell>
        </row>
        <row r="153">
          <cell r="D153" t="str">
            <v>Kab. Cianjur</v>
          </cell>
          <cell r="E153">
            <v>317</v>
          </cell>
        </row>
        <row r="154">
          <cell r="D154" t="str">
            <v>Kab. Cirebon</v>
          </cell>
          <cell r="E154">
            <v>268</v>
          </cell>
        </row>
        <row r="155">
          <cell r="D155" t="str">
            <v>Kab. Garut</v>
          </cell>
          <cell r="E155">
            <v>323</v>
          </cell>
        </row>
        <row r="156">
          <cell r="D156" t="str">
            <v>Kab. Indramayu</v>
          </cell>
          <cell r="E156">
            <v>278</v>
          </cell>
        </row>
        <row r="157">
          <cell r="D157" t="str">
            <v xml:space="preserve">Kab. Karawang    </v>
          </cell>
          <cell r="E157">
            <v>267</v>
          </cell>
        </row>
        <row r="158">
          <cell r="D158" t="str">
            <v>Kab. Kuningan</v>
          </cell>
          <cell r="E158">
            <v>306</v>
          </cell>
        </row>
        <row r="159">
          <cell r="D159" t="str">
            <v xml:space="preserve">Kab. Majalengka  </v>
          </cell>
          <cell r="E159">
            <v>276</v>
          </cell>
        </row>
        <row r="160">
          <cell r="D160" t="str">
            <v>Kab. Purwakarta</v>
          </cell>
          <cell r="E160">
            <v>125</v>
          </cell>
        </row>
        <row r="161">
          <cell r="D161" t="str">
            <v xml:space="preserve">Kab. Subang          </v>
          </cell>
          <cell r="E161">
            <v>200</v>
          </cell>
        </row>
        <row r="162">
          <cell r="D162" t="str">
            <v>Kab. Sukabumi</v>
          </cell>
          <cell r="E162">
            <v>273</v>
          </cell>
        </row>
        <row r="163">
          <cell r="D163" t="str">
            <v>Kab. Sumedang</v>
          </cell>
          <cell r="E163">
            <v>275</v>
          </cell>
        </row>
        <row r="164">
          <cell r="D164" t="str">
            <v>Kab. Tasikmalaya</v>
          </cell>
          <cell r="E164">
            <v>320</v>
          </cell>
        </row>
        <row r="165">
          <cell r="D165" t="str">
            <v>Kota Bandung</v>
          </cell>
          <cell r="E165">
            <v>325</v>
          </cell>
        </row>
        <row r="166">
          <cell r="D166" t="str">
            <v>Kota Bekasi</v>
          </cell>
          <cell r="E166">
            <v>323</v>
          </cell>
        </row>
        <row r="167">
          <cell r="D167" t="str">
            <v>Kota Bogor</v>
          </cell>
          <cell r="E167">
            <v>256</v>
          </cell>
        </row>
        <row r="168">
          <cell r="D168" t="str">
            <v>Kota Cirebon</v>
          </cell>
          <cell r="E168">
            <v>268</v>
          </cell>
        </row>
        <row r="169">
          <cell r="D169" t="str">
            <v>Kota Depok</v>
          </cell>
          <cell r="E169">
            <v>317</v>
          </cell>
        </row>
        <row r="170">
          <cell r="D170" t="str">
            <v>Kota Sukabumi</v>
          </cell>
          <cell r="E170">
            <v>232</v>
          </cell>
        </row>
        <row r="171">
          <cell r="D171" t="str">
            <v>Kota Cimahi</v>
          </cell>
          <cell r="E171">
            <v>136</v>
          </cell>
        </row>
        <row r="172">
          <cell r="D172" t="str">
            <v>Kota Tasikmalaya</v>
          </cell>
          <cell r="E172">
            <v>320</v>
          </cell>
        </row>
        <row r="173">
          <cell r="D173" t="str">
            <v>Kota Banjar</v>
          </cell>
          <cell r="E173">
            <v>288</v>
          </cell>
          <cell r="F173">
            <v>7146</v>
          </cell>
        </row>
        <row r="174">
          <cell r="D174" t="str">
            <v>Provinsi  Banten</v>
          </cell>
          <cell r="E174">
            <v>0</v>
          </cell>
        </row>
        <row r="175">
          <cell r="D175" t="str">
            <v>Kab. Lebak</v>
          </cell>
          <cell r="E175">
            <v>491</v>
          </cell>
        </row>
        <row r="176">
          <cell r="D176" t="str">
            <v>Kab. Pandeglang</v>
          </cell>
          <cell r="E176">
            <v>274</v>
          </cell>
        </row>
        <row r="177">
          <cell r="D177" t="str">
            <v>Kab. Serang</v>
          </cell>
          <cell r="E177">
            <v>277</v>
          </cell>
        </row>
        <row r="178">
          <cell r="D178" t="str">
            <v>Kab. Tangerang</v>
          </cell>
          <cell r="E178">
            <v>348</v>
          </cell>
        </row>
        <row r="179">
          <cell r="D179" t="str">
            <v>Kota Cilegon</v>
          </cell>
          <cell r="E179">
            <v>265</v>
          </cell>
        </row>
        <row r="180">
          <cell r="D180" t="str">
            <v>Kota Tangerang</v>
          </cell>
          <cell r="E180">
            <v>293</v>
          </cell>
          <cell r="F180">
            <v>1948</v>
          </cell>
        </row>
        <row r="181">
          <cell r="D181" t="str">
            <v>Provinsi  Jawa Tengah</v>
          </cell>
          <cell r="E181">
            <v>100</v>
          </cell>
        </row>
        <row r="182">
          <cell r="D182" t="str">
            <v>Kab. Banjarnegara</v>
          </cell>
          <cell r="E182">
            <v>275</v>
          </cell>
        </row>
        <row r="183">
          <cell r="D183" t="str">
            <v>Kab. Banyumas</v>
          </cell>
          <cell r="E183">
            <v>274</v>
          </cell>
        </row>
        <row r="184">
          <cell r="D184" t="str">
            <v>Kab. Batang</v>
          </cell>
          <cell r="E184">
            <v>276</v>
          </cell>
        </row>
        <row r="185">
          <cell r="D185" t="str">
            <v>Kab. Blora</v>
          </cell>
          <cell r="E185">
            <v>272</v>
          </cell>
        </row>
        <row r="186">
          <cell r="D186" t="str">
            <v>Kab. Boyolali</v>
          </cell>
          <cell r="E186">
            <v>277</v>
          </cell>
        </row>
        <row r="187">
          <cell r="D187" t="str">
            <v>Kab. Brebes</v>
          </cell>
          <cell r="E187">
            <v>268</v>
          </cell>
        </row>
        <row r="188">
          <cell r="D188" t="str">
            <v xml:space="preserve">Kab. Cilacap    </v>
          </cell>
          <cell r="E188">
            <v>317</v>
          </cell>
        </row>
        <row r="189">
          <cell r="D189" t="str">
            <v xml:space="preserve">Kab. Demak  </v>
          </cell>
          <cell r="E189">
            <v>0</v>
          </cell>
        </row>
        <row r="190">
          <cell r="D190" t="str">
            <v>Kab. Grobogan</v>
          </cell>
          <cell r="E190">
            <v>362</v>
          </cell>
        </row>
        <row r="191">
          <cell r="D191" t="str">
            <v>Kab. Jepara</v>
          </cell>
          <cell r="E191">
            <v>281</v>
          </cell>
        </row>
        <row r="192">
          <cell r="D192" t="str">
            <v>Kab. Karanganyar</v>
          </cell>
          <cell r="E192">
            <v>308</v>
          </cell>
        </row>
        <row r="193">
          <cell r="D193" t="str">
            <v>Kab. Kebumen</v>
          </cell>
          <cell r="E193">
            <v>237</v>
          </cell>
        </row>
        <row r="194">
          <cell r="D194" t="str">
            <v xml:space="preserve">Kab. Kendal </v>
          </cell>
          <cell r="E194">
            <v>275</v>
          </cell>
        </row>
        <row r="195">
          <cell r="D195" t="str">
            <v>Kab. Klaten</v>
          </cell>
          <cell r="E195">
            <v>245</v>
          </cell>
        </row>
        <row r="196">
          <cell r="D196" t="str">
            <v>Kab. Kudus</v>
          </cell>
          <cell r="E196">
            <v>275</v>
          </cell>
        </row>
        <row r="197">
          <cell r="D197" t="str">
            <v>Kab. Magelang</v>
          </cell>
          <cell r="E197">
            <v>198</v>
          </cell>
        </row>
        <row r="198">
          <cell r="D198" t="str">
            <v>Kab. Pati</v>
          </cell>
          <cell r="E198">
            <v>325</v>
          </cell>
        </row>
        <row r="199">
          <cell r="D199" t="str">
            <v>Kab. Pekalongan</v>
          </cell>
          <cell r="E199">
            <v>241</v>
          </cell>
        </row>
        <row r="200">
          <cell r="D200" t="str">
            <v>Kab. Pemalang</v>
          </cell>
          <cell r="E200">
            <v>279</v>
          </cell>
        </row>
        <row r="201">
          <cell r="D201" t="str">
            <v xml:space="preserve">Kab. Purbalingga       </v>
          </cell>
          <cell r="E201">
            <v>250</v>
          </cell>
        </row>
        <row r="202">
          <cell r="D202" t="str">
            <v>Kab. Purworejo</v>
          </cell>
          <cell r="E202">
            <v>183</v>
          </cell>
        </row>
        <row r="203">
          <cell r="D203" t="str">
            <v>Kab. Rembang</v>
          </cell>
          <cell r="E203">
            <v>275</v>
          </cell>
        </row>
        <row r="204">
          <cell r="D204" t="str">
            <v>Kab. Semarang</v>
          </cell>
          <cell r="E204">
            <v>277</v>
          </cell>
        </row>
        <row r="205">
          <cell r="D205" t="str">
            <v>Kab. Sragen</v>
          </cell>
          <cell r="E205">
            <v>277</v>
          </cell>
        </row>
        <row r="206">
          <cell r="D206" t="str">
            <v>Kab. Sukoharjo</v>
          </cell>
          <cell r="E206">
            <v>277</v>
          </cell>
        </row>
        <row r="207">
          <cell r="D207" t="str">
            <v>Kab. Tegal</v>
          </cell>
          <cell r="E207">
            <v>298</v>
          </cell>
        </row>
        <row r="208">
          <cell r="D208" t="str">
            <v>Kab. Temanggung</v>
          </cell>
          <cell r="E208">
            <v>276</v>
          </cell>
        </row>
        <row r="209">
          <cell r="D209" t="str">
            <v>Kab. Wonogiri</v>
          </cell>
          <cell r="E209">
            <v>287</v>
          </cell>
        </row>
        <row r="210">
          <cell r="D210" t="str">
            <v xml:space="preserve">Kab. Wonosobo       </v>
          </cell>
          <cell r="E210">
            <v>270</v>
          </cell>
        </row>
        <row r="211">
          <cell r="D211" t="str">
            <v>Kota Magelang</v>
          </cell>
          <cell r="E211">
            <v>216</v>
          </cell>
        </row>
        <row r="212">
          <cell r="D212" t="str">
            <v>Kota Pekalongan</v>
          </cell>
          <cell r="E212">
            <v>169</v>
          </cell>
        </row>
        <row r="213">
          <cell r="D213" t="str">
            <v>Kota Salatiga</v>
          </cell>
          <cell r="E213">
            <v>218</v>
          </cell>
        </row>
        <row r="214">
          <cell r="D214" t="str">
            <v>Kota Semarang</v>
          </cell>
          <cell r="E214">
            <v>275</v>
          </cell>
        </row>
        <row r="215">
          <cell r="D215" t="str">
            <v>Kota Surakarta</v>
          </cell>
          <cell r="E215">
            <v>326</v>
          </cell>
        </row>
        <row r="216">
          <cell r="D216" t="str">
            <v xml:space="preserve">Kota Tegal </v>
          </cell>
          <cell r="E216">
            <v>199</v>
          </cell>
          <cell r="F216">
            <v>9158</v>
          </cell>
        </row>
        <row r="217">
          <cell r="D217" t="str">
            <v>Provinsi DI Yogyakarta</v>
          </cell>
          <cell r="E217">
            <v>171</v>
          </cell>
        </row>
        <row r="218">
          <cell r="D218" t="str">
            <v>Kab. Bantul</v>
          </cell>
          <cell r="E218">
            <v>272</v>
          </cell>
        </row>
        <row r="219">
          <cell r="D219" t="str">
            <v>Kab. Gunung Kidul</v>
          </cell>
          <cell r="E219">
            <v>277</v>
          </cell>
        </row>
        <row r="220">
          <cell r="D220" t="str">
            <v>Kab. Kulon Progo</v>
          </cell>
          <cell r="E220">
            <v>254</v>
          </cell>
        </row>
        <row r="221">
          <cell r="D221" t="str">
            <v>Kab. Sleman</v>
          </cell>
          <cell r="E221">
            <v>276</v>
          </cell>
        </row>
        <row r="222">
          <cell r="D222" t="str">
            <v>Kota Yogyakarta</v>
          </cell>
          <cell r="E222">
            <v>68</v>
          </cell>
          <cell r="F222">
            <v>1318</v>
          </cell>
        </row>
        <row r="223">
          <cell r="D223" t="str">
            <v>Provinsi  Jawa Timur</v>
          </cell>
          <cell r="E223">
            <v>139</v>
          </cell>
        </row>
        <row r="224">
          <cell r="D224" t="str">
            <v>Kab. Bangkalan</v>
          </cell>
          <cell r="E224">
            <v>298</v>
          </cell>
        </row>
        <row r="225">
          <cell r="D225" t="str">
            <v>Kab. Banyuwangi</v>
          </cell>
          <cell r="E225">
            <v>258</v>
          </cell>
        </row>
        <row r="226">
          <cell r="D226" t="str">
            <v>Kab. Blitar</v>
          </cell>
          <cell r="E226">
            <v>0</v>
          </cell>
        </row>
        <row r="227">
          <cell r="D227" t="str">
            <v>Kab. Bojonegoro</v>
          </cell>
          <cell r="E227">
            <v>256</v>
          </cell>
        </row>
        <row r="228">
          <cell r="D228" t="str">
            <v>Kab. Bondowoso</v>
          </cell>
          <cell r="E228">
            <v>271</v>
          </cell>
        </row>
        <row r="229">
          <cell r="D229" t="str">
            <v>Kab. Gresik</v>
          </cell>
          <cell r="E229">
            <v>270</v>
          </cell>
        </row>
        <row r="230">
          <cell r="D230" t="str">
            <v>Kab. Jember</v>
          </cell>
          <cell r="E230">
            <v>299</v>
          </cell>
        </row>
        <row r="231">
          <cell r="D231" t="str">
            <v>Kab. Jombang</v>
          </cell>
          <cell r="E231">
            <v>283</v>
          </cell>
        </row>
        <row r="232">
          <cell r="D232" t="str">
            <v>Kab. Kediri</v>
          </cell>
          <cell r="E232">
            <v>260</v>
          </cell>
        </row>
        <row r="233">
          <cell r="D233" t="str">
            <v>Kab. Lamongan</v>
          </cell>
          <cell r="E233">
            <v>0</v>
          </cell>
        </row>
        <row r="234">
          <cell r="D234" t="str">
            <v>Kab. Lumajang</v>
          </cell>
          <cell r="E234">
            <v>279</v>
          </cell>
        </row>
        <row r="235">
          <cell r="D235" t="str">
            <v>Kab. Madiun</v>
          </cell>
          <cell r="E235">
            <v>231</v>
          </cell>
        </row>
        <row r="236">
          <cell r="D236" t="str">
            <v>Kab. Magetan</v>
          </cell>
          <cell r="E236">
            <v>238</v>
          </cell>
        </row>
        <row r="237">
          <cell r="D237" t="str">
            <v>Kab. Malang</v>
          </cell>
          <cell r="E237">
            <v>247</v>
          </cell>
        </row>
        <row r="238">
          <cell r="D238" t="str">
            <v>Kab. Mojokerto</v>
          </cell>
          <cell r="E238">
            <v>199</v>
          </cell>
        </row>
        <row r="239">
          <cell r="D239" t="str">
            <v>Kab. Nganjuk</v>
          </cell>
          <cell r="E239">
            <v>267</v>
          </cell>
        </row>
        <row r="240">
          <cell r="D240" t="str">
            <v>Kab. Ngawi</v>
          </cell>
          <cell r="E240">
            <v>308</v>
          </cell>
        </row>
        <row r="241">
          <cell r="D241" t="str">
            <v>Kab. Pacitan</v>
          </cell>
          <cell r="E241">
            <v>273</v>
          </cell>
        </row>
        <row r="242">
          <cell r="D242" t="str">
            <v>Kab. Pamekasan</v>
          </cell>
          <cell r="E242">
            <v>227</v>
          </cell>
        </row>
        <row r="243">
          <cell r="D243" t="str">
            <v>Kab. Pasuruan</v>
          </cell>
          <cell r="E243">
            <v>195</v>
          </cell>
        </row>
        <row r="244">
          <cell r="D244" t="str">
            <v>Kab. Ponorogo</v>
          </cell>
          <cell r="E244">
            <v>0</v>
          </cell>
        </row>
        <row r="245">
          <cell r="D245" t="str">
            <v xml:space="preserve">Kab. Probolinggo    </v>
          </cell>
          <cell r="E245">
            <v>0</v>
          </cell>
        </row>
        <row r="246">
          <cell r="D246" t="str">
            <v>Kab. Sampang</v>
          </cell>
          <cell r="E246">
            <v>274</v>
          </cell>
        </row>
        <row r="247">
          <cell r="D247" t="str">
            <v>Kab. Sidoarjo</v>
          </cell>
          <cell r="E247">
            <v>264</v>
          </cell>
        </row>
        <row r="248">
          <cell r="D248" t="str">
            <v>Kab. Situbondo</v>
          </cell>
          <cell r="E248">
            <v>269</v>
          </cell>
        </row>
        <row r="249">
          <cell r="D249" t="str">
            <v>Kab. Sumenep</v>
          </cell>
          <cell r="E249">
            <v>250</v>
          </cell>
        </row>
        <row r="250">
          <cell r="D250" t="str">
            <v>Kab. Trenggalek</v>
          </cell>
          <cell r="E250">
            <v>230</v>
          </cell>
        </row>
        <row r="251">
          <cell r="D251" t="str">
            <v>Kab. Tuban</v>
          </cell>
          <cell r="E251">
            <v>101</v>
          </cell>
        </row>
        <row r="252">
          <cell r="D252" t="str">
            <v>Kab. Tulungagung</v>
          </cell>
          <cell r="E252">
            <v>259</v>
          </cell>
        </row>
        <row r="253">
          <cell r="D253" t="str">
            <v>Kota Blitar</v>
          </cell>
          <cell r="E253">
            <v>291</v>
          </cell>
        </row>
        <row r="254">
          <cell r="D254" t="str">
            <v>Kota Kediri</v>
          </cell>
          <cell r="E254">
            <v>230</v>
          </cell>
        </row>
        <row r="255">
          <cell r="D255" t="str">
            <v>Kota Madiun</v>
          </cell>
          <cell r="E255">
            <v>273</v>
          </cell>
        </row>
        <row r="256">
          <cell r="D256" t="str">
            <v>Kota Malang</v>
          </cell>
          <cell r="E256">
            <v>261</v>
          </cell>
        </row>
        <row r="257">
          <cell r="D257" t="str">
            <v>Kota Mojokerto</v>
          </cell>
          <cell r="E257">
            <v>147</v>
          </cell>
        </row>
        <row r="258">
          <cell r="D258" t="str">
            <v xml:space="preserve">Kota Pasuruan </v>
          </cell>
          <cell r="E258">
            <v>0</v>
          </cell>
        </row>
        <row r="259">
          <cell r="D259" t="str">
            <v>Kota Probollinggo</v>
          </cell>
          <cell r="E259">
            <v>259</v>
          </cell>
        </row>
        <row r="260">
          <cell r="D260" t="str">
            <v>Kota Surabaya</v>
          </cell>
          <cell r="E260">
            <v>270</v>
          </cell>
        </row>
        <row r="261">
          <cell r="D261" t="str">
            <v>Kota Batu</v>
          </cell>
          <cell r="E261">
            <v>171</v>
          </cell>
          <cell r="F261">
            <v>8347</v>
          </cell>
        </row>
        <row r="262">
          <cell r="D262" t="str">
            <v>Provinsi  Kalimantan Barat</v>
          </cell>
          <cell r="E262">
            <v>143</v>
          </cell>
        </row>
        <row r="263">
          <cell r="D263" t="str">
            <v>Kab. Bengkayang</v>
          </cell>
          <cell r="E263">
            <v>279</v>
          </cell>
        </row>
        <row r="264">
          <cell r="D264" t="str">
            <v>Kab. Landak</v>
          </cell>
          <cell r="E264">
            <v>265</v>
          </cell>
        </row>
        <row r="265">
          <cell r="D265" t="str">
            <v>Kab. Kapuas Hulu</v>
          </cell>
          <cell r="E265">
            <v>254</v>
          </cell>
        </row>
        <row r="266">
          <cell r="D266" t="str">
            <v>Kab. Ketapang</v>
          </cell>
          <cell r="E266">
            <v>0</v>
          </cell>
        </row>
        <row r="267">
          <cell r="D267" t="str">
            <v>Kab. Pontianak</v>
          </cell>
          <cell r="E267">
            <v>278</v>
          </cell>
        </row>
        <row r="268">
          <cell r="D268" t="str">
            <v>Kab. Sambas</v>
          </cell>
          <cell r="E268">
            <v>269</v>
          </cell>
        </row>
        <row r="269">
          <cell r="D269" t="str">
            <v>Kab. Sanggau</v>
          </cell>
          <cell r="E269">
            <v>287</v>
          </cell>
        </row>
        <row r="270">
          <cell r="D270" t="str">
            <v>Kab. Sintang</v>
          </cell>
          <cell r="E270">
            <v>251</v>
          </cell>
        </row>
        <row r="271">
          <cell r="D271" t="str">
            <v>Kota Pontianak</v>
          </cell>
          <cell r="E271">
            <v>246</v>
          </cell>
        </row>
        <row r="272">
          <cell r="D272" t="str">
            <v>Kota Singkawang</v>
          </cell>
          <cell r="E272">
            <v>1</v>
          </cell>
        </row>
        <row r="273">
          <cell r="D273" t="str">
            <v>Kab. Sekadau</v>
          </cell>
          <cell r="E273">
            <v>0</v>
          </cell>
        </row>
        <row r="274">
          <cell r="D274" t="str">
            <v>Kab. Melawi</v>
          </cell>
          <cell r="E274">
            <v>243</v>
          </cell>
        </row>
        <row r="275">
          <cell r="D275" t="str">
            <v>Provinsi  Kalimantan Tengah</v>
          </cell>
          <cell r="E275">
            <v>102</v>
          </cell>
        </row>
        <row r="276">
          <cell r="D276" t="str">
            <v>Kab. Barito Selatan</v>
          </cell>
          <cell r="E276">
            <v>258</v>
          </cell>
        </row>
        <row r="277">
          <cell r="D277" t="str">
            <v>Kab. Barito Utara</v>
          </cell>
          <cell r="E277">
            <v>266</v>
          </cell>
        </row>
        <row r="278">
          <cell r="D278" t="str">
            <v>Kab. Kapuas</v>
          </cell>
          <cell r="E278">
            <v>257</v>
          </cell>
        </row>
        <row r="279">
          <cell r="D279" t="str">
            <v>Kab. Kotawaringin Barat</v>
          </cell>
          <cell r="E279">
            <v>262</v>
          </cell>
        </row>
        <row r="280">
          <cell r="D280" t="str">
            <v>Kab. Kotawaringin Timur</v>
          </cell>
          <cell r="E280">
            <v>0</v>
          </cell>
        </row>
        <row r="281">
          <cell r="D281" t="str">
            <v>Kota Palangkaraya</v>
          </cell>
          <cell r="E281">
            <v>0</v>
          </cell>
        </row>
        <row r="282">
          <cell r="D282" t="str">
            <v>Kab. Barito Timur</v>
          </cell>
          <cell r="E282">
            <v>252</v>
          </cell>
        </row>
        <row r="283">
          <cell r="D283" t="str">
            <v>Kab. Murung Raya</v>
          </cell>
          <cell r="E283">
            <v>258</v>
          </cell>
        </row>
        <row r="284">
          <cell r="D284" t="str">
            <v>Kab. Pulang Pisau</v>
          </cell>
          <cell r="E284">
            <v>288</v>
          </cell>
        </row>
        <row r="285">
          <cell r="D285" t="str">
            <v>Kab. Gunung Mas</v>
          </cell>
          <cell r="E285">
            <v>285</v>
          </cell>
        </row>
        <row r="286">
          <cell r="D286" t="str">
            <v>Kab. Lamandau</v>
          </cell>
          <cell r="E286">
            <v>241</v>
          </cell>
        </row>
        <row r="287">
          <cell r="D287" t="str">
            <v>Kab. Sukamara</v>
          </cell>
          <cell r="E287">
            <v>208</v>
          </cell>
        </row>
        <row r="288">
          <cell r="D288" t="str">
            <v>Kab. Katingan</v>
          </cell>
          <cell r="E288">
            <v>281</v>
          </cell>
        </row>
        <row r="289">
          <cell r="D289" t="str">
            <v>Kab. Seruyan</v>
          </cell>
          <cell r="E289">
            <v>273</v>
          </cell>
        </row>
        <row r="290">
          <cell r="D290" t="str">
            <v>Provinsi  Kalimantan Selatan</v>
          </cell>
          <cell r="E290">
            <v>111</v>
          </cell>
        </row>
        <row r="291">
          <cell r="D291" t="str">
            <v xml:space="preserve">Kab. Banjar </v>
          </cell>
          <cell r="E291">
            <v>256</v>
          </cell>
        </row>
        <row r="292">
          <cell r="D292" t="str">
            <v>Kab. Barito Kuala</v>
          </cell>
          <cell r="E292">
            <v>265</v>
          </cell>
        </row>
        <row r="293">
          <cell r="D293" t="str">
            <v>Kab. Hulu Sungai Selatan</v>
          </cell>
          <cell r="E293">
            <v>252</v>
          </cell>
        </row>
        <row r="294">
          <cell r="D294" t="str">
            <v>Kab. Hulu Sungai Tengah</v>
          </cell>
          <cell r="E294">
            <v>72</v>
          </cell>
        </row>
        <row r="295">
          <cell r="D295" t="str">
            <v>Kab. Hulu Sungai Utara</v>
          </cell>
          <cell r="E295">
            <v>292</v>
          </cell>
        </row>
        <row r="296">
          <cell r="D296" t="str">
            <v>Kab. Kota Baru</v>
          </cell>
          <cell r="E296">
            <v>256</v>
          </cell>
        </row>
        <row r="297">
          <cell r="D297" t="str">
            <v>Kab. Tabalong</v>
          </cell>
          <cell r="E297">
            <v>224</v>
          </cell>
        </row>
        <row r="298">
          <cell r="D298" t="str">
            <v>Kab. Tanah Laut</v>
          </cell>
          <cell r="E298">
            <v>262</v>
          </cell>
        </row>
        <row r="299">
          <cell r="D299" t="str">
            <v>Kab. Tapin</v>
          </cell>
          <cell r="E299">
            <v>183</v>
          </cell>
        </row>
        <row r="300">
          <cell r="D300" t="str">
            <v>Kota Banjar Baru</v>
          </cell>
          <cell r="E300">
            <v>0</v>
          </cell>
        </row>
        <row r="301">
          <cell r="D301" t="str">
            <v xml:space="preserve">Kota Banjarmasin </v>
          </cell>
          <cell r="E301">
            <v>258</v>
          </cell>
        </row>
        <row r="302">
          <cell r="D302" t="str">
            <v>Kab. Balangan</v>
          </cell>
          <cell r="E302">
            <v>207</v>
          </cell>
        </row>
        <row r="303">
          <cell r="D303" t="str">
            <v>Kab. Tanah Bumbu</v>
          </cell>
          <cell r="E303">
            <v>0</v>
          </cell>
        </row>
        <row r="304">
          <cell r="D304" t="str">
            <v>Provinsi  Kalimantan Timur</v>
          </cell>
          <cell r="E304">
            <v>0</v>
          </cell>
        </row>
        <row r="305">
          <cell r="D305" t="str">
            <v>Kab. Berau</v>
          </cell>
          <cell r="E305">
            <v>214</v>
          </cell>
        </row>
        <row r="306">
          <cell r="D306" t="str">
            <v>Kab. Bulungan</v>
          </cell>
          <cell r="E306">
            <v>239</v>
          </cell>
        </row>
        <row r="307">
          <cell r="D307" t="str">
            <v>Kab.  Kutai</v>
          </cell>
          <cell r="E307">
            <v>244</v>
          </cell>
        </row>
        <row r="308">
          <cell r="D308" t="str">
            <v>Kab. Kutai Barat</v>
          </cell>
          <cell r="E308">
            <v>182</v>
          </cell>
        </row>
        <row r="309">
          <cell r="D309" t="str">
            <v>Kab. Kutai Timur</v>
          </cell>
          <cell r="E309">
            <v>264</v>
          </cell>
        </row>
        <row r="310">
          <cell r="D310" t="str">
            <v>Kab. Malinau</v>
          </cell>
          <cell r="E310">
            <v>224</v>
          </cell>
        </row>
        <row r="311">
          <cell r="D311" t="str">
            <v>Kab. Nunukan</v>
          </cell>
          <cell r="E311">
            <v>266</v>
          </cell>
        </row>
        <row r="312">
          <cell r="D312" t="str">
            <v>Kab. Pasir</v>
          </cell>
          <cell r="E312">
            <v>236</v>
          </cell>
        </row>
        <row r="313">
          <cell r="D313" t="str">
            <v>Kota Balikpapan</v>
          </cell>
          <cell r="E313">
            <v>146</v>
          </cell>
        </row>
        <row r="314">
          <cell r="D314" t="str">
            <v>Kota Bontang</v>
          </cell>
          <cell r="E314">
            <v>197</v>
          </cell>
        </row>
        <row r="315">
          <cell r="D315" t="str">
            <v>Kota Samarinda</v>
          </cell>
          <cell r="E315">
            <v>193</v>
          </cell>
        </row>
        <row r="316">
          <cell r="D316" t="str">
            <v>Kota Tarakan</v>
          </cell>
          <cell r="E316">
            <v>248</v>
          </cell>
        </row>
        <row r="317">
          <cell r="D317" t="str">
            <v>Kab. Penajam Paser Utara</v>
          </cell>
          <cell r="E317">
            <v>290</v>
          </cell>
        </row>
        <row r="318">
          <cell r="D318" t="str">
            <v>Provinsi  Sulawesi Utara</v>
          </cell>
          <cell r="E318">
            <v>164</v>
          </cell>
        </row>
        <row r="319">
          <cell r="D319" t="str">
            <v>Kab. Bolaang Mongondow</v>
          </cell>
          <cell r="E319">
            <v>282</v>
          </cell>
        </row>
        <row r="320">
          <cell r="D320" t="str">
            <v xml:space="preserve">Kab. Minahasa </v>
          </cell>
          <cell r="E320">
            <v>282</v>
          </cell>
        </row>
        <row r="321">
          <cell r="D321" t="str">
            <v>Kab. Sangihe</v>
          </cell>
          <cell r="E321">
            <v>299</v>
          </cell>
        </row>
        <row r="322">
          <cell r="D322" t="str">
            <v>Kota Bitung</v>
          </cell>
          <cell r="E322">
            <v>227</v>
          </cell>
        </row>
        <row r="323">
          <cell r="D323" t="str">
            <v>Kota Manado</v>
          </cell>
          <cell r="E323">
            <v>248</v>
          </cell>
        </row>
        <row r="324">
          <cell r="D324" t="str">
            <v>Kab. Kepulauan Talaud</v>
          </cell>
          <cell r="E324">
            <v>280</v>
          </cell>
        </row>
        <row r="325">
          <cell r="D325" t="str">
            <v>Kab. Minahasa Selatan</v>
          </cell>
          <cell r="E325">
            <v>0</v>
          </cell>
        </row>
        <row r="326">
          <cell r="D326" t="str">
            <v>Kota Tomohon</v>
          </cell>
          <cell r="E326">
            <v>0</v>
          </cell>
        </row>
        <row r="327">
          <cell r="D327" t="str">
            <v>Kab. Minahasa Utara</v>
          </cell>
          <cell r="E327">
            <v>0</v>
          </cell>
        </row>
        <row r="328">
          <cell r="D328" t="str">
            <v>Provinsi  Gorontalo</v>
          </cell>
          <cell r="E328">
            <v>129</v>
          </cell>
        </row>
        <row r="329">
          <cell r="D329" t="str">
            <v>Kab. Boalemo</v>
          </cell>
          <cell r="E329">
            <v>293</v>
          </cell>
        </row>
        <row r="330">
          <cell r="D330" t="str">
            <v xml:space="preserve">Kab. Gorontalo   </v>
          </cell>
          <cell r="E330">
            <v>283</v>
          </cell>
        </row>
        <row r="331">
          <cell r="D331" t="str">
            <v>Kota Gorontalo</v>
          </cell>
          <cell r="E331">
            <v>246</v>
          </cell>
        </row>
        <row r="332">
          <cell r="D332" t="str">
            <v>Kab. Pohuwato</v>
          </cell>
          <cell r="E332">
            <v>264</v>
          </cell>
        </row>
        <row r="333">
          <cell r="D333" t="str">
            <v>Kab. Bone Bolango</v>
          </cell>
          <cell r="E333">
            <v>257</v>
          </cell>
        </row>
        <row r="334">
          <cell r="D334" t="str">
            <v>Provinsi  Sulawesi Tengah</v>
          </cell>
          <cell r="E334">
            <v>133</v>
          </cell>
        </row>
        <row r="335">
          <cell r="D335" t="str">
            <v>Kab. Banggai</v>
          </cell>
          <cell r="E335">
            <v>295</v>
          </cell>
        </row>
        <row r="336">
          <cell r="D336" t="str">
            <v>Kab. Banggai Kepulauan</v>
          </cell>
          <cell r="E336">
            <v>281</v>
          </cell>
        </row>
        <row r="337">
          <cell r="D337" t="str">
            <v xml:space="preserve">Kab. Buol </v>
          </cell>
          <cell r="E337">
            <v>283</v>
          </cell>
        </row>
        <row r="338">
          <cell r="D338" t="str">
            <v>Kab. Toli-Toli</v>
          </cell>
          <cell r="E338">
            <v>296</v>
          </cell>
        </row>
        <row r="339">
          <cell r="D339" t="str">
            <v>Kab. Donggala</v>
          </cell>
          <cell r="E339">
            <v>283</v>
          </cell>
        </row>
        <row r="340">
          <cell r="D340" t="str">
            <v>Kab. Morowali</v>
          </cell>
          <cell r="E340">
            <v>297</v>
          </cell>
        </row>
        <row r="341">
          <cell r="D341" t="str">
            <v>Kab. Poso</v>
          </cell>
          <cell r="E341">
            <v>279</v>
          </cell>
        </row>
        <row r="342">
          <cell r="D342" t="str">
            <v>Kota Palu</v>
          </cell>
          <cell r="E342">
            <v>0</v>
          </cell>
        </row>
        <row r="343">
          <cell r="D343" t="str">
            <v>Kab. Parigi Moutong</v>
          </cell>
          <cell r="E343">
            <v>289</v>
          </cell>
        </row>
        <row r="344">
          <cell r="D344" t="str">
            <v>Kab. Tojo Una Una</v>
          </cell>
          <cell r="E344">
            <v>277</v>
          </cell>
        </row>
        <row r="345">
          <cell r="D345" t="str">
            <v>Provinsi  Sulawesi Selatan</v>
          </cell>
          <cell r="E345">
            <v>0</v>
          </cell>
        </row>
        <row r="346">
          <cell r="D346" t="str">
            <v>Kab. Bantaeng</v>
          </cell>
          <cell r="E346">
            <v>215</v>
          </cell>
        </row>
        <row r="347">
          <cell r="D347" t="str">
            <v>Kab. Barru</v>
          </cell>
          <cell r="E347">
            <v>272</v>
          </cell>
        </row>
        <row r="348">
          <cell r="D348" t="str">
            <v xml:space="preserve">Kab. Bone </v>
          </cell>
          <cell r="E348">
            <v>277</v>
          </cell>
        </row>
        <row r="349">
          <cell r="D349" t="str">
            <v xml:space="preserve">Kab. Bulukumba   </v>
          </cell>
          <cell r="E349">
            <v>276</v>
          </cell>
        </row>
        <row r="350">
          <cell r="D350" t="str">
            <v>Kab. Enrekang</v>
          </cell>
          <cell r="E350">
            <v>260</v>
          </cell>
        </row>
        <row r="351">
          <cell r="D351" t="str">
            <v>Kab. G o w a</v>
          </cell>
          <cell r="E351">
            <v>267</v>
          </cell>
        </row>
        <row r="352">
          <cell r="D352" t="str">
            <v>Kab. Jeneponto</v>
          </cell>
          <cell r="E352">
            <v>261</v>
          </cell>
        </row>
        <row r="353">
          <cell r="D353" t="str">
            <v>Kab. Luwu</v>
          </cell>
          <cell r="E353">
            <v>286</v>
          </cell>
        </row>
        <row r="354">
          <cell r="D354" t="str">
            <v>Kab. Luwu Utara</v>
          </cell>
          <cell r="E354">
            <v>273</v>
          </cell>
        </row>
        <row r="355">
          <cell r="D355" t="str">
            <v xml:space="preserve">Kab. M a r o s </v>
          </cell>
          <cell r="E355">
            <v>283</v>
          </cell>
        </row>
        <row r="356">
          <cell r="D356" t="str">
            <v>Kab. Pangkajene Kepulauan</v>
          </cell>
          <cell r="E356">
            <v>179</v>
          </cell>
        </row>
        <row r="357">
          <cell r="D357" t="str">
            <v>Kab. Pinrang</v>
          </cell>
          <cell r="E357">
            <v>293</v>
          </cell>
        </row>
        <row r="358">
          <cell r="D358" t="str">
            <v>Kab. Selayar</v>
          </cell>
          <cell r="E358">
            <v>208</v>
          </cell>
        </row>
        <row r="359">
          <cell r="D359" t="str">
            <v xml:space="preserve">Kab. Sidenreng Rappang </v>
          </cell>
          <cell r="E359">
            <v>275</v>
          </cell>
        </row>
        <row r="360">
          <cell r="D360" t="str">
            <v>Kab. Sinjai</v>
          </cell>
          <cell r="E360">
            <v>320</v>
          </cell>
        </row>
        <row r="361">
          <cell r="D361" t="str">
            <v>Kab. Soppeng</v>
          </cell>
          <cell r="E361">
            <v>274</v>
          </cell>
        </row>
        <row r="362">
          <cell r="D362" t="str">
            <v xml:space="preserve">Kab. Takalar </v>
          </cell>
          <cell r="E362">
            <v>280</v>
          </cell>
        </row>
        <row r="363">
          <cell r="D363" t="str">
            <v>Kab. Tana Toraja</v>
          </cell>
          <cell r="E363">
            <v>283</v>
          </cell>
        </row>
        <row r="364">
          <cell r="D364" t="str">
            <v>Kab. Wajo</v>
          </cell>
          <cell r="E364">
            <v>0</v>
          </cell>
        </row>
        <row r="365">
          <cell r="D365" t="str">
            <v>Kota Pare-pare</v>
          </cell>
          <cell r="E365">
            <v>275</v>
          </cell>
        </row>
        <row r="366">
          <cell r="D366" t="str">
            <v>Kota Makassar</v>
          </cell>
          <cell r="E366">
            <v>268</v>
          </cell>
        </row>
        <row r="367">
          <cell r="D367" t="str">
            <v>Kota Palopo</v>
          </cell>
          <cell r="E367">
            <v>285</v>
          </cell>
        </row>
        <row r="368">
          <cell r="D368" t="str">
            <v>Kab. Luwu Timur</v>
          </cell>
          <cell r="E368">
            <v>287</v>
          </cell>
        </row>
        <row r="369">
          <cell r="D369" t="str">
            <v>Provinsi  Sulawesi Barat</v>
          </cell>
          <cell r="E369">
            <v>0</v>
          </cell>
        </row>
        <row r="370">
          <cell r="D370" t="str">
            <v xml:space="preserve">Kab. Majene    </v>
          </cell>
          <cell r="E370">
            <v>256</v>
          </cell>
        </row>
        <row r="371">
          <cell r="D371" t="str">
            <v>Kab. Mamuju</v>
          </cell>
          <cell r="E371">
            <v>239</v>
          </cell>
        </row>
        <row r="372">
          <cell r="D372" t="str">
            <v>Kab. Polewali Mamasa</v>
          </cell>
          <cell r="E372">
            <v>257</v>
          </cell>
        </row>
        <row r="373">
          <cell r="D373" t="str">
            <v>Kab. Mamasa</v>
          </cell>
          <cell r="E373">
            <v>293</v>
          </cell>
        </row>
        <row r="374">
          <cell r="D374" t="str">
            <v>Kab. Mamuju Utara</v>
          </cell>
          <cell r="E374">
            <v>294</v>
          </cell>
        </row>
        <row r="375">
          <cell r="D375" t="str">
            <v>Provinsi  Sulawesi Tenggara</v>
          </cell>
          <cell r="E375">
            <v>134</v>
          </cell>
        </row>
        <row r="376">
          <cell r="D376" t="str">
            <v>Kab. Buton</v>
          </cell>
          <cell r="E376">
            <v>290</v>
          </cell>
        </row>
        <row r="377">
          <cell r="D377" t="str">
            <v>Kab. Konawe</v>
          </cell>
          <cell r="E377">
            <v>318</v>
          </cell>
        </row>
        <row r="378">
          <cell r="D378" t="str">
            <v>Kab. Kolaka</v>
          </cell>
          <cell r="E378">
            <v>269</v>
          </cell>
        </row>
        <row r="379">
          <cell r="D379" t="str">
            <v>Kab. Muna</v>
          </cell>
          <cell r="E379">
            <v>297</v>
          </cell>
        </row>
        <row r="380">
          <cell r="D380" t="str">
            <v>Kota Kendari</v>
          </cell>
          <cell r="E380">
            <v>282</v>
          </cell>
        </row>
        <row r="381">
          <cell r="D381" t="str">
            <v>Kota Bau-bau</v>
          </cell>
          <cell r="E381">
            <v>272</v>
          </cell>
        </row>
        <row r="382">
          <cell r="D382" t="str">
            <v>Kab. Konawe Selatan</v>
          </cell>
          <cell r="E382">
            <v>261</v>
          </cell>
        </row>
        <row r="383">
          <cell r="D383" t="str">
            <v>Kab. Bombana</v>
          </cell>
          <cell r="E383">
            <v>295</v>
          </cell>
        </row>
        <row r="384">
          <cell r="D384" t="str">
            <v>Kab. Wakatobi</v>
          </cell>
          <cell r="E384">
            <v>303</v>
          </cell>
        </row>
        <row r="385">
          <cell r="D385" t="str">
            <v>Kab. Kolaka Utara</v>
          </cell>
          <cell r="E385">
            <v>258</v>
          </cell>
        </row>
        <row r="386">
          <cell r="D386" t="str">
            <v>Provinsi  Bali</v>
          </cell>
          <cell r="E386">
            <v>49</v>
          </cell>
        </row>
        <row r="387">
          <cell r="D387" t="str">
            <v>Kab. Badung</v>
          </cell>
          <cell r="E387">
            <v>267</v>
          </cell>
        </row>
        <row r="388">
          <cell r="D388" t="str">
            <v>Kab. Bangli</v>
          </cell>
          <cell r="E388">
            <v>259</v>
          </cell>
        </row>
        <row r="389">
          <cell r="D389" t="str">
            <v>Kab. Buleleng</v>
          </cell>
          <cell r="E389">
            <v>277</v>
          </cell>
        </row>
        <row r="390">
          <cell r="D390" t="str">
            <v xml:space="preserve">Kab. Gianyar </v>
          </cell>
          <cell r="E390">
            <v>248</v>
          </cell>
        </row>
        <row r="391">
          <cell r="D391" t="str">
            <v>Kab. Jembrana</v>
          </cell>
          <cell r="E391">
            <v>0</v>
          </cell>
        </row>
        <row r="392">
          <cell r="D392" t="str">
            <v xml:space="preserve">Kab. Karangasem   </v>
          </cell>
          <cell r="E392">
            <v>279</v>
          </cell>
        </row>
        <row r="393">
          <cell r="D393" t="str">
            <v>Kab. Klungkung</v>
          </cell>
          <cell r="E393">
            <v>265</v>
          </cell>
        </row>
        <row r="394">
          <cell r="D394" t="str">
            <v>Kab. Tabanan</v>
          </cell>
          <cell r="E394">
            <v>279</v>
          </cell>
        </row>
        <row r="395">
          <cell r="D395" t="str">
            <v>Kota Denpasar</v>
          </cell>
          <cell r="E395">
            <v>0</v>
          </cell>
        </row>
        <row r="396">
          <cell r="D396" t="str">
            <v>Provinsi  Nusa Tenggara Barat</v>
          </cell>
          <cell r="E396">
            <v>143</v>
          </cell>
        </row>
        <row r="397">
          <cell r="D397" t="str">
            <v>Kab. Bima</v>
          </cell>
          <cell r="E397">
            <v>272</v>
          </cell>
        </row>
        <row r="398">
          <cell r="D398" t="str">
            <v>Kab. Dompu</v>
          </cell>
          <cell r="E398">
            <v>193</v>
          </cell>
        </row>
        <row r="399">
          <cell r="D399" t="str">
            <v>Kab. Lombok Barat</v>
          </cell>
          <cell r="E399">
            <v>242</v>
          </cell>
        </row>
        <row r="400">
          <cell r="D400" t="str">
            <v>Kab. Lombok Tengah</v>
          </cell>
          <cell r="E400">
            <v>213</v>
          </cell>
        </row>
        <row r="401">
          <cell r="D401" t="str">
            <v>Kab. Lombok Timur</v>
          </cell>
          <cell r="E401">
            <v>260</v>
          </cell>
        </row>
        <row r="402">
          <cell r="D402" t="str">
            <v>Kab. Sumbawa</v>
          </cell>
          <cell r="E402">
            <v>270</v>
          </cell>
        </row>
        <row r="403">
          <cell r="D403" t="str">
            <v>Kota Mataram</v>
          </cell>
          <cell r="E403">
            <v>214</v>
          </cell>
        </row>
        <row r="404">
          <cell r="D404" t="str">
            <v>Kota Bima</v>
          </cell>
          <cell r="E404">
            <v>246</v>
          </cell>
        </row>
        <row r="405">
          <cell r="D405" t="str">
            <v>Kab. Sumbawa Barat</v>
          </cell>
          <cell r="E405">
            <v>222</v>
          </cell>
        </row>
        <row r="406">
          <cell r="D406" t="str">
            <v>Provinsi  Nusa Tenggara Timur</v>
          </cell>
          <cell r="E406">
            <v>126</v>
          </cell>
        </row>
        <row r="407">
          <cell r="D407" t="str">
            <v>Kab. Alor</v>
          </cell>
          <cell r="E407">
            <v>315</v>
          </cell>
        </row>
        <row r="408">
          <cell r="D408" t="str">
            <v>Kab. Belu</v>
          </cell>
          <cell r="E408">
            <v>288</v>
          </cell>
        </row>
        <row r="409">
          <cell r="D409" t="str">
            <v>Kab. Ende</v>
          </cell>
          <cell r="E409">
            <v>287</v>
          </cell>
        </row>
        <row r="410">
          <cell r="D410" t="str">
            <v>Kab. Flores Timur</v>
          </cell>
          <cell r="E410">
            <v>255</v>
          </cell>
        </row>
        <row r="411">
          <cell r="D411" t="str">
            <v>Kab. Kupang</v>
          </cell>
          <cell r="E411">
            <v>286</v>
          </cell>
        </row>
        <row r="412">
          <cell r="D412" t="str">
            <v>Kab. Lembata</v>
          </cell>
          <cell r="E412">
            <v>297</v>
          </cell>
        </row>
        <row r="413">
          <cell r="D413" t="str">
            <v>Kab. Manggarai</v>
          </cell>
          <cell r="E413">
            <v>275</v>
          </cell>
        </row>
        <row r="414">
          <cell r="D414" t="str">
            <v>Kab. Ngada</v>
          </cell>
          <cell r="E414">
            <v>266</v>
          </cell>
        </row>
        <row r="415">
          <cell r="D415" t="str">
            <v>Kab. Sikka</v>
          </cell>
          <cell r="E415">
            <v>273</v>
          </cell>
        </row>
        <row r="416">
          <cell r="D416" t="str">
            <v>Kab. Sumba Barat</v>
          </cell>
          <cell r="E416">
            <v>269</v>
          </cell>
        </row>
        <row r="417">
          <cell r="D417" t="str">
            <v>Kab. Sumba Timur</v>
          </cell>
          <cell r="E417">
            <v>222</v>
          </cell>
        </row>
        <row r="418">
          <cell r="D418" t="str">
            <v>Kab. Timor Tengah Selatan</v>
          </cell>
          <cell r="E418">
            <v>293</v>
          </cell>
        </row>
        <row r="419">
          <cell r="D419" t="str">
            <v>Kab. Timor Tengah Utara</v>
          </cell>
          <cell r="E419">
            <v>303</v>
          </cell>
        </row>
        <row r="420">
          <cell r="D420" t="str">
            <v>Kota Kupang</v>
          </cell>
          <cell r="E420">
            <v>191</v>
          </cell>
        </row>
        <row r="421">
          <cell r="D421" t="str">
            <v>Kab. Rote Ndao</v>
          </cell>
          <cell r="E421">
            <v>287</v>
          </cell>
        </row>
        <row r="422">
          <cell r="D422" t="str">
            <v>Kab. Manggarai Barat</v>
          </cell>
          <cell r="E422">
            <v>298</v>
          </cell>
        </row>
        <row r="423">
          <cell r="D423" t="str">
            <v>Provinsi  Maluku</v>
          </cell>
          <cell r="E423">
            <v>0</v>
          </cell>
        </row>
        <row r="424">
          <cell r="D424" t="str">
            <v>Kab. Maluku Tenggara Barat</v>
          </cell>
          <cell r="E424">
            <v>283</v>
          </cell>
        </row>
        <row r="425">
          <cell r="D425" t="str">
            <v>Kab. Maluku Tengah</v>
          </cell>
          <cell r="E425">
            <v>231</v>
          </cell>
        </row>
        <row r="426">
          <cell r="D426" t="str">
            <v>Kab. Maluku Tenggara</v>
          </cell>
          <cell r="E426">
            <v>282</v>
          </cell>
        </row>
        <row r="427">
          <cell r="D427" t="str">
            <v>Kab. Pulau Buru</v>
          </cell>
          <cell r="E427">
            <v>288</v>
          </cell>
        </row>
        <row r="428">
          <cell r="D428" t="str">
            <v>Kota Ambon</v>
          </cell>
          <cell r="E428">
            <v>0</v>
          </cell>
        </row>
        <row r="429">
          <cell r="D429" t="str">
            <v>Kab. Seram Bagian Barat</v>
          </cell>
          <cell r="E429">
            <v>295</v>
          </cell>
        </row>
        <row r="430">
          <cell r="D430" t="str">
            <v>Kab. Seram Bagian Timur</v>
          </cell>
          <cell r="E430">
            <v>193</v>
          </cell>
        </row>
        <row r="431">
          <cell r="D431" t="str">
            <v>Kab. Kepulauan Aru</v>
          </cell>
          <cell r="E431">
            <v>278</v>
          </cell>
        </row>
        <row r="432">
          <cell r="D432" t="str">
            <v>Provinsi  Maluku Utara</v>
          </cell>
          <cell r="E432">
            <v>267</v>
          </cell>
        </row>
        <row r="433">
          <cell r="D433" t="str">
            <v>Kab. Halmahera Tengah</v>
          </cell>
          <cell r="E433">
            <v>287</v>
          </cell>
        </row>
        <row r="434">
          <cell r="D434" t="str">
            <v>Kab. Halmahera Barat</v>
          </cell>
          <cell r="E434">
            <v>233</v>
          </cell>
        </row>
        <row r="435">
          <cell r="D435" t="str">
            <v>Kota Ternate</v>
          </cell>
          <cell r="E435">
            <v>292</v>
          </cell>
        </row>
        <row r="436">
          <cell r="D436" t="str">
            <v>Kab. Halmahera Timur</v>
          </cell>
          <cell r="E436">
            <v>275</v>
          </cell>
        </row>
        <row r="437">
          <cell r="D437" t="str">
            <v>Kota Tidore Kepulauan</v>
          </cell>
          <cell r="E437">
            <v>295</v>
          </cell>
        </row>
        <row r="438">
          <cell r="D438" t="str">
            <v>Kab. Kepulauan Sula</v>
          </cell>
          <cell r="E438">
            <v>256</v>
          </cell>
        </row>
        <row r="439">
          <cell r="D439" t="str">
            <v>Kab. Halmahera Selatan</v>
          </cell>
          <cell r="E439">
            <v>308</v>
          </cell>
        </row>
        <row r="440">
          <cell r="D440" t="str">
            <v>Kab. Halmahera Utara</v>
          </cell>
          <cell r="E440">
            <v>285</v>
          </cell>
        </row>
        <row r="441">
          <cell r="D441" t="str">
            <v>Provinsi  Papua</v>
          </cell>
          <cell r="E441">
            <v>224</v>
          </cell>
        </row>
        <row r="442">
          <cell r="D442" t="str">
            <v>Kab. Biak Numfor</v>
          </cell>
          <cell r="E442">
            <v>234</v>
          </cell>
        </row>
        <row r="443">
          <cell r="D443" t="str">
            <v>Kab. Jayapura</v>
          </cell>
          <cell r="E443">
            <v>201</v>
          </cell>
        </row>
        <row r="444">
          <cell r="D444" t="str">
            <v>Kab. Jayawijaya</v>
          </cell>
          <cell r="E444">
            <v>294</v>
          </cell>
        </row>
        <row r="445">
          <cell r="D445" t="str">
            <v>Kab. Merauke</v>
          </cell>
          <cell r="E445">
            <v>300</v>
          </cell>
        </row>
        <row r="446">
          <cell r="D446" t="str">
            <v>Kab. Mimika</v>
          </cell>
          <cell r="E446">
            <v>254</v>
          </cell>
        </row>
        <row r="447">
          <cell r="D447" t="str">
            <v>Kab. Nabire</v>
          </cell>
          <cell r="E447">
            <v>275</v>
          </cell>
        </row>
        <row r="448">
          <cell r="D448" t="str">
            <v>Kab. Paniai</v>
          </cell>
          <cell r="E448">
            <v>0</v>
          </cell>
        </row>
        <row r="449">
          <cell r="D449" t="str">
            <v>Kab. Puncak Jaya</v>
          </cell>
          <cell r="E449">
            <v>300</v>
          </cell>
        </row>
        <row r="450">
          <cell r="D450" t="str">
            <v>Kab. Yapen Waropen</v>
          </cell>
          <cell r="E450">
            <v>215</v>
          </cell>
        </row>
        <row r="451">
          <cell r="D451" t="str">
            <v>Kota Jayapura</v>
          </cell>
          <cell r="E451">
            <v>100</v>
          </cell>
        </row>
        <row r="452">
          <cell r="D452" t="str">
            <v>Kab. Sarmi</v>
          </cell>
          <cell r="E452">
            <v>178</v>
          </cell>
        </row>
        <row r="453">
          <cell r="D453" t="str">
            <v>Kab. Keerom</v>
          </cell>
          <cell r="E453">
            <v>260</v>
          </cell>
        </row>
        <row r="454">
          <cell r="D454" t="str">
            <v>Kab. Yahukimo</v>
          </cell>
          <cell r="E454">
            <v>238</v>
          </cell>
        </row>
        <row r="455">
          <cell r="D455" t="str">
            <v>Kab. Pegunungan Bintang</v>
          </cell>
          <cell r="E455">
            <v>252</v>
          </cell>
        </row>
        <row r="456">
          <cell r="D456" t="str">
            <v>Kab. Tolikara</v>
          </cell>
          <cell r="E456">
            <v>200</v>
          </cell>
        </row>
        <row r="457">
          <cell r="D457" t="str">
            <v>Kab. Boven Digoel</v>
          </cell>
          <cell r="E457">
            <v>187</v>
          </cell>
        </row>
        <row r="458">
          <cell r="D458" t="str">
            <v>Kab. Mappi</v>
          </cell>
          <cell r="E458">
            <v>202</v>
          </cell>
        </row>
        <row r="459">
          <cell r="D459" t="str">
            <v>Kab. Asmat</v>
          </cell>
          <cell r="E459">
            <v>159</v>
          </cell>
        </row>
        <row r="460">
          <cell r="D460" t="str">
            <v>Kab. Waropen</v>
          </cell>
          <cell r="E460">
            <v>0</v>
          </cell>
        </row>
        <row r="461">
          <cell r="D461" t="str">
            <v>Kab. Supiori</v>
          </cell>
          <cell r="E461">
            <v>0</v>
          </cell>
        </row>
        <row r="462">
          <cell r="D462" t="str">
            <v>Provinsi Irian Jaya Barat</v>
          </cell>
          <cell r="E462">
            <v>294</v>
          </cell>
        </row>
        <row r="463">
          <cell r="D463" t="str">
            <v>Kab. Sorong</v>
          </cell>
          <cell r="E463">
            <v>0</v>
          </cell>
        </row>
        <row r="464">
          <cell r="D464" t="str">
            <v>Kab. Manokwari</v>
          </cell>
          <cell r="E464">
            <v>314</v>
          </cell>
        </row>
        <row r="465">
          <cell r="D465" t="str">
            <v>Kab. Fak Fak</v>
          </cell>
          <cell r="E465">
            <v>299</v>
          </cell>
        </row>
        <row r="466">
          <cell r="D466" t="str">
            <v>Kota Sorong</v>
          </cell>
          <cell r="E466">
            <v>308</v>
          </cell>
        </row>
        <row r="467">
          <cell r="D467" t="str">
            <v>Kab. Sorong Selatan</v>
          </cell>
          <cell r="E467">
            <v>198</v>
          </cell>
        </row>
        <row r="468">
          <cell r="D468" t="str">
            <v>Kab. Raja Ampat</v>
          </cell>
          <cell r="E468">
            <v>250</v>
          </cell>
        </row>
        <row r="469">
          <cell r="D469" t="str">
            <v>Kab. Teluk Bintuni</v>
          </cell>
          <cell r="E469">
            <v>262</v>
          </cell>
        </row>
        <row r="470">
          <cell r="D470" t="str">
            <v>Kab. Teluk Wondama</v>
          </cell>
          <cell r="E470">
            <v>285</v>
          </cell>
        </row>
        <row r="471">
          <cell r="D471" t="str">
            <v>Kab. Kaimana</v>
          </cell>
          <cell r="E471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BOBOT"/>
      <sheetName val="F1"/>
      <sheetName val="F2"/>
      <sheetName val="F3"/>
      <sheetName val="F4"/>
      <sheetName val="catatan"/>
      <sheetName val="PMK Semi Final 2014"/>
      <sheetName val="Sheet2"/>
      <sheetName val="formasi 2004"/>
      <sheetName val="J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>
            <v>1</v>
          </cell>
          <cell r="B7" t="str">
            <v xml:space="preserve"> Nangroe Aceh Dar.</v>
          </cell>
          <cell r="C7">
            <v>0</v>
          </cell>
          <cell r="D7">
            <v>2.184986865711348E-2</v>
          </cell>
          <cell r="E7">
            <v>172.43189100000001</v>
          </cell>
          <cell r="F7">
            <v>184.02867900000001</v>
          </cell>
        </row>
        <row r="8">
          <cell r="A8">
            <v>2</v>
          </cell>
          <cell r="B8" t="str">
            <v xml:space="preserve"> Sumatera Utara</v>
          </cell>
          <cell r="C8">
            <v>3.7259818921885048E-2</v>
          </cell>
          <cell r="D8">
            <v>4.5034934004287076E-2</v>
          </cell>
          <cell r="E8">
            <v>301.75</v>
          </cell>
          <cell r="F8">
            <v>321.83961199999999</v>
          </cell>
        </row>
        <row r="9">
          <cell r="A9">
            <v>3</v>
          </cell>
          <cell r="B9" t="str">
            <v xml:space="preserve"> Sumatera Barat</v>
          </cell>
          <cell r="C9">
            <v>2.8690362051210446E-2</v>
          </cell>
          <cell r="D9">
            <v>3.0077550869686311E-2</v>
          </cell>
          <cell r="E9">
            <v>227.67977400000001</v>
          </cell>
          <cell r="F9">
            <v>240.96918400000001</v>
          </cell>
        </row>
        <row r="10">
          <cell r="A10">
            <v>4</v>
          </cell>
          <cell r="B10" t="str">
            <v xml:space="preserve"> Riau</v>
          </cell>
          <cell r="C10">
            <v>0</v>
          </cell>
          <cell r="D10">
            <v>2.1025453568676109E-2</v>
          </cell>
          <cell r="E10">
            <v>251.94574599999999</v>
          </cell>
          <cell r="F10">
            <v>261.23559399999999</v>
          </cell>
        </row>
        <row r="11">
          <cell r="A11">
            <v>5</v>
          </cell>
          <cell r="B11" t="str">
            <v xml:space="preserve"> Jambi</v>
          </cell>
          <cell r="C11">
            <v>2.9897131222795699E-2</v>
          </cell>
          <cell r="D11">
            <v>1.970472200542615E-2</v>
          </cell>
          <cell r="E11">
            <v>209.25</v>
          </cell>
          <cell r="F11">
            <v>217.956298</v>
          </cell>
        </row>
        <row r="12">
          <cell r="A12">
            <v>6</v>
          </cell>
          <cell r="B12" t="str">
            <v xml:space="preserve"> Sumatera Selatan</v>
          </cell>
          <cell r="C12">
            <v>3.1106617046000269E-2</v>
          </cell>
          <cell r="D12">
            <v>2.7107724315205167E-2</v>
          </cell>
          <cell r="E12">
            <v>231.93</v>
          </cell>
          <cell r="F12">
            <v>243.92459100000002</v>
          </cell>
        </row>
        <row r="13">
          <cell r="A13">
            <v>7</v>
          </cell>
          <cell r="B13" t="str">
            <v xml:space="preserve"> Bangka Belitung</v>
          </cell>
          <cell r="C13">
            <v>2.6563903441115248E-2</v>
          </cell>
          <cell r="D13">
            <v>1.7932326943793321E-3</v>
          </cell>
          <cell r="E13">
            <v>162.49</v>
          </cell>
          <cell r="F13">
            <v>170.839789</v>
          </cell>
        </row>
        <row r="14">
          <cell r="A14">
            <v>8</v>
          </cell>
          <cell r="B14" t="str">
            <v xml:space="preserve"> Bengkulu</v>
          </cell>
          <cell r="C14">
            <v>3.1469234288207221E-2</v>
          </cell>
          <cell r="D14">
            <v>1.6384650785627727E-2</v>
          </cell>
          <cell r="E14">
            <v>208.84</v>
          </cell>
          <cell r="F14">
            <v>217.48001400000001</v>
          </cell>
        </row>
        <row r="15">
          <cell r="A15">
            <v>9</v>
          </cell>
          <cell r="B15" t="str">
            <v xml:space="preserve"> Lampung</v>
          </cell>
          <cell r="C15">
            <v>3.7082851118629537E-2</v>
          </cell>
          <cell r="D15">
            <v>2.4184857199435725E-2</v>
          </cell>
          <cell r="E15">
            <v>252.78</v>
          </cell>
          <cell r="F15">
            <v>263.77817300000004</v>
          </cell>
        </row>
        <row r="16">
          <cell r="A16">
            <v>10</v>
          </cell>
          <cell r="B16" t="str">
            <v xml:space="preserve"> DKI Jakarta</v>
          </cell>
          <cell r="C16">
            <v>0</v>
          </cell>
          <cell r="D16">
            <v>0.3071122515103179</v>
          </cell>
          <cell r="E16">
            <v>773.02405999999996</v>
          </cell>
          <cell r="F16">
            <v>944.93342999999993</v>
          </cell>
        </row>
        <row r="17">
          <cell r="A17">
            <v>11</v>
          </cell>
          <cell r="B17" t="str">
            <v xml:space="preserve"> Jawa Barat</v>
          </cell>
          <cell r="C17">
            <v>6.1924463585572249E-2</v>
          </cell>
          <cell r="D17">
            <v>5.1052837081123549E-2</v>
          </cell>
          <cell r="E17">
            <v>552.32302600000003</v>
          </cell>
          <cell r="F17">
            <v>574.88011700000004</v>
          </cell>
        </row>
        <row r="18">
          <cell r="A18">
            <v>12</v>
          </cell>
          <cell r="B18" t="str">
            <v xml:space="preserve"> Banten</v>
          </cell>
          <cell r="C18">
            <v>2.9233482007512673E-2</v>
          </cell>
          <cell r="D18">
            <v>4.8417767723710871E-3</v>
          </cell>
          <cell r="E18">
            <v>171.86</v>
          </cell>
          <cell r="F18">
            <v>178.63207700000001</v>
          </cell>
        </row>
        <row r="19">
          <cell r="A19">
            <v>13</v>
          </cell>
          <cell r="B19" t="str">
            <v xml:space="preserve"> Jawa Tengah</v>
          </cell>
          <cell r="C19">
            <v>7.46125102085618E-2</v>
          </cell>
          <cell r="D19">
            <v>6.0448338046271963E-2</v>
          </cell>
          <cell r="E19">
            <v>754.80359299999998</v>
          </cell>
          <cell r="F19">
            <v>781.64034700000002</v>
          </cell>
        </row>
        <row r="20">
          <cell r="A20">
            <v>14</v>
          </cell>
          <cell r="B20" t="str">
            <v xml:space="preserve"> Yogyakarta</v>
          </cell>
          <cell r="C20">
            <v>2.9504594763532409E-2</v>
          </cell>
          <cell r="D20">
            <v>1.7332282008813021E-2</v>
          </cell>
          <cell r="E20">
            <v>221.92225300000001</v>
          </cell>
          <cell r="F20">
            <v>229.76396400000002</v>
          </cell>
        </row>
        <row r="21">
          <cell r="A21">
            <v>15</v>
          </cell>
          <cell r="B21" t="str">
            <v xml:space="preserve"> Jawa Timur</v>
          </cell>
          <cell r="C21">
            <v>4.7361224315686221E-2</v>
          </cell>
          <cell r="D21">
            <v>7.3576090175959355E-2</v>
          </cell>
          <cell r="E21">
            <v>660.372119</v>
          </cell>
          <cell r="F21">
            <v>694.40241300000002</v>
          </cell>
        </row>
        <row r="22">
          <cell r="A22">
            <v>16</v>
          </cell>
          <cell r="B22" t="str">
            <v xml:space="preserve"> Kalimantan Barat</v>
          </cell>
          <cell r="C22">
            <v>4.4134565268775183E-2</v>
          </cell>
          <cell r="D22">
            <v>1.8794397755504819E-2</v>
          </cell>
          <cell r="E22">
            <v>272.91000000000003</v>
          </cell>
          <cell r="F22">
            <v>281.21408200000002</v>
          </cell>
        </row>
        <row r="23">
          <cell r="A23">
            <v>17</v>
          </cell>
          <cell r="B23" t="str">
            <v xml:space="preserve"> Kalimantan Tengah</v>
          </cell>
          <cell r="C23">
            <v>4.1342563717849411E-2</v>
          </cell>
          <cell r="D23">
            <v>1.6019821068225294E-2</v>
          </cell>
          <cell r="E23">
            <v>253.6</v>
          </cell>
          <cell r="F23">
            <v>262.32065799999998</v>
          </cell>
        </row>
        <row r="24">
          <cell r="A24">
            <v>18</v>
          </cell>
          <cell r="B24" t="str">
            <v xml:space="preserve"> Kalimantan Selatan</v>
          </cell>
          <cell r="C24">
            <v>2.6831666373513974E-2</v>
          </cell>
          <cell r="D24">
            <v>2.2303108134955979E-2</v>
          </cell>
          <cell r="E24">
            <v>201.09</v>
          </cell>
          <cell r="F24">
            <v>210.94436400000001</v>
          </cell>
        </row>
        <row r="25">
          <cell r="A25">
            <v>19</v>
          </cell>
          <cell r="B25" t="str">
            <v xml:space="preserve"> Kalimantan Timur</v>
          </cell>
          <cell r="C25">
            <v>0</v>
          </cell>
          <cell r="D25">
            <v>2.1977638175774559E-2</v>
          </cell>
          <cell r="E25">
            <v>257.10682800000001</v>
          </cell>
          <cell r="F25">
            <v>267.82504699999998</v>
          </cell>
        </row>
        <row r="26">
          <cell r="A26">
            <v>20</v>
          </cell>
          <cell r="B26" t="str">
            <v xml:space="preserve"> Sulawesi Utara</v>
          </cell>
          <cell r="C26">
            <v>2.9158241436854238E-2</v>
          </cell>
          <cell r="D26">
            <v>2.0058647067581963E-2</v>
          </cell>
          <cell r="E26">
            <v>233.465844</v>
          </cell>
          <cell r="F26">
            <v>242.32852</v>
          </cell>
        </row>
        <row r="27">
          <cell r="A27">
            <v>21</v>
          </cell>
          <cell r="B27" t="str">
            <v xml:space="preserve"> Gorontalo</v>
          </cell>
          <cell r="C27">
            <v>3.3880748386787445E-2</v>
          </cell>
          <cell r="D27">
            <v>2.1579094343420293E-3</v>
          </cell>
          <cell r="E27">
            <v>177.13</v>
          </cell>
          <cell r="F27">
            <v>180.108847</v>
          </cell>
        </row>
        <row r="28">
          <cell r="A28">
            <v>22</v>
          </cell>
          <cell r="B28" t="str">
            <v xml:space="preserve"> Sulawesi Tengah</v>
          </cell>
          <cell r="C28">
            <v>3.6698995319245038E-2</v>
          </cell>
          <cell r="D28">
            <v>1.9720218002358202E-2</v>
          </cell>
          <cell r="E28">
            <v>240.7</v>
          </cell>
          <cell r="F28">
            <v>250.91456499999998</v>
          </cell>
        </row>
        <row r="29">
          <cell r="A29">
            <v>23</v>
          </cell>
          <cell r="B29" t="str">
            <v xml:space="preserve"> Sulawesi Selatan</v>
          </cell>
          <cell r="C29">
            <v>4.2879593028243186E-2</v>
          </cell>
          <cell r="D29">
            <v>3.2627546712209084E-2</v>
          </cell>
          <cell r="E29">
            <v>299.05</v>
          </cell>
          <cell r="F29">
            <v>313.691959</v>
          </cell>
        </row>
        <row r="30">
          <cell r="A30">
            <v>24</v>
          </cell>
          <cell r="B30" t="str">
            <v xml:space="preserve"> Sulawesi Tenggara</v>
          </cell>
          <cell r="C30">
            <v>3.4133535812488236E-2</v>
          </cell>
          <cell r="D30">
            <v>1.8670481190777917E-2</v>
          </cell>
          <cell r="E30">
            <v>226.43</v>
          </cell>
          <cell r="F30">
            <v>234.67933100000002</v>
          </cell>
        </row>
        <row r="31">
          <cell r="A31">
            <v>25</v>
          </cell>
          <cell r="B31" t="str">
            <v xml:space="preserve"> Bali</v>
          </cell>
          <cell r="C31">
            <v>2.3276942419895041E-2</v>
          </cell>
          <cell r="D31">
            <v>2.2389823605257667E-2</v>
          </cell>
          <cell r="E31">
            <v>184.87</v>
          </cell>
          <cell r="F31">
            <v>194.76267799999999</v>
          </cell>
        </row>
        <row r="32">
          <cell r="A32">
            <v>26</v>
          </cell>
          <cell r="B32" t="str">
            <v xml:space="preserve"> NT Barat</v>
          </cell>
          <cell r="C32">
            <v>3.4205277549573032E-2</v>
          </cell>
          <cell r="D32">
            <v>1.7453962212173085E-2</v>
          </cell>
          <cell r="E32">
            <v>223.95</v>
          </cell>
          <cell r="F32">
            <v>233.173316</v>
          </cell>
        </row>
        <row r="33">
          <cell r="A33">
            <v>27</v>
          </cell>
          <cell r="B33" t="str">
            <v xml:space="preserve"> NT Timur</v>
          </cell>
          <cell r="C33">
            <v>4.6272741410793843E-2</v>
          </cell>
          <cell r="D33">
            <v>1.8905286758475828E-2</v>
          </cell>
          <cell r="E33">
            <v>283.04000000000002</v>
          </cell>
          <cell r="F33">
            <v>291.896907</v>
          </cell>
        </row>
        <row r="34">
          <cell r="A34">
            <v>28</v>
          </cell>
          <cell r="B34" t="str">
            <v xml:space="preserve"> Maluku</v>
          </cell>
          <cell r="C34">
            <v>3.8984024518509401E-2</v>
          </cell>
          <cell r="D34">
            <v>1.8471697063810823E-2</v>
          </cell>
          <cell r="E34">
            <v>248.37</v>
          </cell>
          <cell r="F34">
            <v>256.53150099999999</v>
          </cell>
        </row>
        <row r="35">
          <cell r="A35">
            <v>29</v>
          </cell>
          <cell r="B35" t="str">
            <v xml:space="preserve"> Maluku Utara</v>
          </cell>
          <cell r="C35">
            <v>3.6149082801247401E-2</v>
          </cell>
          <cell r="D35">
            <v>3.6133626773515591E-3</v>
          </cell>
          <cell r="E35">
            <v>200.96</v>
          </cell>
          <cell r="F35">
            <v>204.72299100000001</v>
          </cell>
        </row>
        <row r="36">
          <cell r="A36">
            <v>30</v>
          </cell>
          <cell r="B36" t="str">
            <v xml:space="preserve"> Papua</v>
          </cell>
          <cell r="C36">
            <v>6.734582898551586E-2</v>
          </cell>
          <cell r="D36">
            <v>2.5309530446507682E-2</v>
          </cell>
          <cell r="E36">
            <v>395.16</v>
          </cell>
          <cell r="F36">
            <v>415.56282599999997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DAU Perpres"/>
      <sheetName val="PMK Semi Final 2014"/>
      <sheetName val="Sheet2"/>
    </sheetNames>
    <sheetDataSet>
      <sheetData sheetId="0" refreshError="1"/>
      <sheetData sheetId="1" refreshError="1"/>
      <sheetData sheetId="2" refreshError="1">
        <row r="7">
          <cell r="B7" t="str">
            <v>Kab. Aceh Utara</v>
          </cell>
          <cell r="C7" t="str">
            <v>06-2005</v>
          </cell>
          <cell r="D7">
            <v>259</v>
          </cell>
          <cell r="E7">
            <v>1600</v>
          </cell>
          <cell r="F7">
            <v>3966</v>
          </cell>
          <cell r="G7">
            <v>924</v>
          </cell>
          <cell r="H7">
            <v>6749</v>
          </cell>
          <cell r="I7">
            <v>7184726980</v>
          </cell>
          <cell r="J7">
            <v>789493382</v>
          </cell>
          <cell r="K7">
            <v>0</v>
          </cell>
          <cell r="L7">
            <v>1149355000</v>
          </cell>
          <cell r="M7">
            <v>249328698</v>
          </cell>
          <cell r="N7">
            <v>679191480</v>
          </cell>
          <cell r="O7">
            <v>327253</v>
          </cell>
          <cell r="P7">
            <v>10052422793</v>
          </cell>
        </row>
        <row r="8">
          <cell r="B8" t="str">
            <v>Kab. Bireuen</v>
          </cell>
          <cell r="C8" t="str">
            <v>06-2005</v>
          </cell>
          <cell r="D8">
            <v>165</v>
          </cell>
          <cell r="E8">
            <v>1051</v>
          </cell>
          <cell r="F8">
            <v>3288</v>
          </cell>
          <cell r="G8">
            <v>1694</v>
          </cell>
          <cell r="H8">
            <v>6198</v>
          </cell>
          <cell r="I8">
            <v>7014190500</v>
          </cell>
          <cell r="J8">
            <v>729180486</v>
          </cell>
          <cell r="K8">
            <v>0</v>
          </cell>
          <cell r="L8">
            <v>1228786350</v>
          </cell>
          <cell r="M8">
            <v>279792585</v>
          </cell>
          <cell r="N8">
            <v>603635490</v>
          </cell>
          <cell r="O8">
            <v>298056</v>
          </cell>
          <cell r="P8">
            <v>9855883467</v>
          </cell>
        </row>
        <row r="9">
          <cell r="B9" t="str">
            <v>Kota Lhokseumawe</v>
          </cell>
          <cell r="C9" t="str">
            <v>06-2005</v>
          </cell>
          <cell r="D9">
            <v>36</v>
          </cell>
          <cell r="E9">
            <v>308</v>
          </cell>
          <cell r="F9">
            <v>1019</v>
          </cell>
          <cell r="G9">
            <v>520</v>
          </cell>
          <cell r="H9">
            <v>1883</v>
          </cell>
          <cell r="I9">
            <v>2128387040</v>
          </cell>
          <cell r="J9">
            <v>209390910</v>
          </cell>
          <cell r="K9">
            <v>0</v>
          </cell>
          <cell r="L9">
            <v>402141200</v>
          </cell>
          <cell r="M9">
            <v>87023980</v>
          </cell>
          <cell r="N9">
            <v>176387580</v>
          </cell>
          <cell r="O9">
            <v>93254</v>
          </cell>
          <cell r="P9">
            <v>3003423964</v>
          </cell>
        </row>
        <row r="10">
          <cell r="B10" t="str">
            <v>Kab. Aceh Barat</v>
          </cell>
          <cell r="C10" t="str">
            <v>06-2005</v>
          </cell>
          <cell r="D10">
            <v>73</v>
          </cell>
          <cell r="E10">
            <v>922</v>
          </cell>
          <cell r="F10">
            <v>2320</v>
          </cell>
          <cell r="G10">
            <v>540</v>
          </cell>
          <cell r="H10">
            <v>3855</v>
          </cell>
          <cell r="I10">
            <v>4148699400</v>
          </cell>
          <cell r="J10">
            <v>397017964</v>
          </cell>
          <cell r="K10">
            <v>0</v>
          </cell>
          <cell r="L10">
            <v>705511207</v>
          </cell>
          <cell r="M10">
            <v>161129492</v>
          </cell>
          <cell r="N10">
            <v>345222570</v>
          </cell>
          <cell r="O10">
            <v>0</v>
          </cell>
          <cell r="P10">
            <v>5757580633</v>
          </cell>
        </row>
        <row r="11">
          <cell r="B11" t="str">
            <v>Kab. Simeuleu</v>
          </cell>
          <cell r="C11" t="str">
            <v>06-2005</v>
          </cell>
          <cell r="D11">
            <v>26</v>
          </cell>
          <cell r="E11">
            <v>588</v>
          </cell>
          <cell r="F11">
            <v>704</v>
          </cell>
          <cell r="G11">
            <v>151</v>
          </cell>
          <cell r="H11">
            <v>1469</v>
          </cell>
          <cell r="I11">
            <v>1446916580</v>
          </cell>
          <cell r="J11">
            <v>149064055</v>
          </cell>
          <cell r="K11">
            <v>0</v>
          </cell>
          <cell r="L11">
            <v>269734629</v>
          </cell>
          <cell r="M11">
            <v>55864620</v>
          </cell>
          <cell r="N11">
            <v>131673840</v>
          </cell>
          <cell r="O11">
            <v>0</v>
          </cell>
          <cell r="P11">
            <v>2053253724</v>
          </cell>
        </row>
        <row r="12">
          <cell r="B12" t="str">
            <v>Kab. Aceh Jaya</v>
          </cell>
          <cell r="C12" t="str">
            <v>06-2005</v>
          </cell>
          <cell r="D12">
            <v>40</v>
          </cell>
          <cell r="E12">
            <v>399</v>
          </cell>
          <cell r="F12">
            <v>612</v>
          </cell>
          <cell r="G12">
            <v>101</v>
          </cell>
          <cell r="H12">
            <v>1152</v>
          </cell>
          <cell r="I12">
            <v>1168784120</v>
          </cell>
          <cell r="J12">
            <v>119214358</v>
          </cell>
          <cell r="K12">
            <v>0</v>
          </cell>
          <cell r="L12">
            <v>208238434</v>
          </cell>
          <cell r="M12">
            <v>45760511</v>
          </cell>
          <cell r="N12">
            <v>104893740</v>
          </cell>
          <cell r="O12">
            <v>0</v>
          </cell>
          <cell r="P12">
            <v>1646891163</v>
          </cell>
        </row>
        <row r="13">
          <cell r="B13" t="str">
            <v>Kab. Nagan Raya</v>
          </cell>
          <cell r="C13" t="str">
            <v>06-2005</v>
          </cell>
          <cell r="D13">
            <v>55</v>
          </cell>
          <cell r="E13">
            <v>484</v>
          </cell>
          <cell r="F13">
            <v>1224</v>
          </cell>
          <cell r="G13">
            <v>390</v>
          </cell>
          <cell r="H13">
            <v>2153</v>
          </cell>
          <cell r="I13">
            <v>2335321500</v>
          </cell>
          <cell r="J13">
            <v>255105525</v>
          </cell>
          <cell r="K13">
            <v>0</v>
          </cell>
          <cell r="L13">
            <v>416837405</v>
          </cell>
          <cell r="M13">
            <v>91754121</v>
          </cell>
          <cell r="N13">
            <v>213548730</v>
          </cell>
          <cell r="O13">
            <v>0</v>
          </cell>
          <cell r="P13">
            <v>3312567281</v>
          </cell>
        </row>
        <row r="14">
          <cell r="B14" t="str">
            <v>Kab. Aceh Selatan</v>
          </cell>
          <cell r="C14" t="str">
            <v>06-2005</v>
          </cell>
          <cell r="D14">
            <v>48</v>
          </cell>
          <cell r="E14">
            <v>845</v>
          </cell>
          <cell r="F14">
            <v>2109</v>
          </cell>
          <cell r="G14">
            <v>943</v>
          </cell>
          <cell r="H14">
            <v>3945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6165442000</v>
          </cell>
        </row>
        <row r="15">
          <cell r="B15" t="str">
            <v>Kab. Aceh Singkil</v>
          </cell>
          <cell r="C15" t="str">
            <v>06-2005</v>
          </cell>
          <cell r="D15">
            <v>20</v>
          </cell>
          <cell r="E15">
            <v>724</v>
          </cell>
          <cell r="F15">
            <v>1021</v>
          </cell>
          <cell r="G15">
            <v>179</v>
          </cell>
          <cell r="H15">
            <v>1944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2787408617</v>
          </cell>
        </row>
        <row r="16">
          <cell r="B16" t="str">
            <v>Kab. Aceh Barat Daya</v>
          </cell>
          <cell r="C16" t="str">
            <v>06-2005</v>
          </cell>
          <cell r="D16">
            <v>18</v>
          </cell>
          <cell r="E16">
            <v>364</v>
          </cell>
          <cell r="F16">
            <v>993</v>
          </cell>
          <cell r="G16">
            <v>500</v>
          </cell>
          <cell r="H16">
            <v>1875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3006929500</v>
          </cell>
        </row>
        <row r="17">
          <cell r="B17" t="str">
            <v>Kab. Aceh Tengah</v>
          </cell>
          <cell r="C17" t="str">
            <v>06-2005</v>
          </cell>
          <cell r="D17">
            <v>85</v>
          </cell>
          <cell r="E17">
            <v>847</v>
          </cell>
          <cell r="F17">
            <v>2225</v>
          </cell>
          <cell r="G17">
            <v>658</v>
          </cell>
          <cell r="H17">
            <v>3815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5987979000</v>
          </cell>
        </row>
        <row r="18">
          <cell r="B18" t="str">
            <v>Kab. Bener Meriah</v>
          </cell>
          <cell r="C18" t="str">
            <v>06-2005</v>
          </cell>
          <cell r="D18">
            <v>35</v>
          </cell>
          <cell r="E18">
            <v>318</v>
          </cell>
          <cell r="F18">
            <v>962</v>
          </cell>
          <cell r="G18">
            <v>285</v>
          </cell>
          <cell r="H18">
            <v>1600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2560752000</v>
          </cell>
        </row>
        <row r="19">
          <cell r="B19" t="str">
            <v>Provinsi Nanggroe Aceh Darussalam</v>
          </cell>
          <cell r="C19" t="str">
            <v>06-2005</v>
          </cell>
          <cell r="D19">
            <v>78</v>
          </cell>
          <cell r="E19">
            <v>1675</v>
          </cell>
          <cell r="F19">
            <v>4510</v>
          </cell>
          <cell r="G19">
            <v>581</v>
          </cell>
          <cell r="H19">
            <v>6844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10248695000</v>
          </cell>
        </row>
        <row r="20">
          <cell r="B20" t="str">
            <v>Kab. Aceh Besar</v>
          </cell>
          <cell r="C20" t="str">
            <v>06-2005</v>
          </cell>
          <cell r="D20">
            <v>111</v>
          </cell>
          <cell r="E20">
            <v>1409</v>
          </cell>
          <cell r="F20">
            <v>3685</v>
          </cell>
          <cell r="G20">
            <v>1664</v>
          </cell>
          <cell r="H20">
            <v>6869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10797436000</v>
          </cell>
        </row>
        <row r="21">
          <cell r="B21" t="str">
            <v>Kab. Aceh Pidie</v>
          </cell>
          <cell r="C21" t="str">
            <v>06-2005</v>
          </cell>
          <cell r="D21">
            <v>428</v>
          </cell>
          <cell r="E21">
            <v>1789</v>
          </cell>
          <cell r="F21">
            <v>4815</v>
          </cell>
          <cell r="G21">
            <v>2144</v>
          </cell>
          <cell r="H21">
            <v>9176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14197021000</v>
          </cell>
        </row>
        <row r="22">
          <cell r="B22" t="str">
            <v>Kota Banda Aceh</v>
          </cell>
          <cell r="C22" t="str">
            <v>06-2005</v>
          </cell>
          <cell r="D22">
            <v>51</v>
          </cell>
          <cell r="E22">
            <v>834</v>
          </cell>
          <cell r="F22">
            <v>2930</v>
          </cell>
          <cell r="G22">
            <v>1809</v>
          </cell>
          <cell r="H22">
            <v>5624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8797367000</v>
          </cell>
        </row>
        <row r="23">
          <cell r="B23" t="str">
            <v>Kota Sabang</v>
          </cell>
          <cell r="C23" t="str">
            <v>06-2005</v>
          </cell>
          <cell r="D23">
            <v>30</v>
          </cell>
          <cell r="E23">
            <v>481</v>
          </cell>
          <cell r="F23">
            <v>799</v>
          </cell>
          <cell r="G23">
            <v>195</v>
          </cell>
          <cell r="H23">
            <v>1505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2268216000</v>
          </cell>
        </row>
        <row r="24">
          <cell r="B24" t="str">
            <v>Kab. Aceh Timur</v>
          </cell>
          <cell r="C24" t="str">
            <v>06-2005</v>
          </cell>
          <cell r="D24">
            <v>346</v>
          </cell>
          <cell r="E24">
            <v>1307</v>
          </cell>
          <cell r="F24">
            <v>2580</v>
          </cell>
          <cell r="G24">
            <v>499</v>
          </cell>
          <cell r="H24">
            <v>4732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6804400000</v>
          </cell>
        </row>
        <row r="25">
          <cell r="B25" t="str">
            <v>Kota Langsa</v>
          </cell>
          <cell r="C25" t="str">
            <v>06-2005</v>
          </cell>
          <cell r="D25">
            <v>41</v>
          </cell>
          <cell r="E25">
            <v>437</v>
          </cell>
          <cell r="F25">
            <v>1296</v>
          </cell>
          <cell r="G25">
            <v>579</v>
          </cell>
          <cell r="H25">
            <v>2353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3684439000</v>
          </cell>
        </row>
        <row r="26">
          <cell r="B26" t="str">
            <v>Kab. Aceh Tenggara</v>
          </cell>
          <cell r="C26" t="str">
            <v>06-2005</v>
          </cell>
          <cell r="D26">
            <v>59</v>
          </cell>
          <cell r="E26">
            <v>1051</v>
          </cell>
          <cell r="F26">
            <v>2027</v>
          </cell>
          <cell r="G26">
            <v>468</v>
          </cell>
          <cell r="H26">
            <v>3605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5494810000</v>
          </cell>
        </row>
        <row r="27">
          <cell r="B27" t="str">
            <v>Kab. Gayo Lues</v>
          </cell>
          <cell r="C27" t="str">
            <v>06-2005</v>
          </cell>
          <cell r="D27">
            <v>19</v>
          </cell>
          <cell r="E27">
            <v>316</v>
          </cell>
          <cell r="F27">
            <v>636</v>
          </cell>
          <cell r="G27">
            <v>134</v>
          </cell>
          <cell r="H27">
            <v>1105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1693071000</v>
          </cell>
        </row>
        <row r="28">
          <cell r="B28" t="str">
            <v>Kab. Aceh Tamiang</v>
          </cell>
          <cell r="C28" t="str">
            <v>06-2005</v>
          </cell>
          <cell r="D28">
            <v>58</v>
          </cell>
          <cell r="E28">
            <v>620</v>
          </cell>
          <cell r="F28">
            <v>1655</v>
          </cell>
          <cell r="G28">
            <v>393</v>
          </cell>
          <cell r="H28">
            <v>2726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4021926000</v>
          </cell>
        </row>
        <row r="29">
          <cell r="B29" t="str">
            <v>Provinsi Sumatera Utara</v>
          </cell>
          <cell r="C29" t="str">
            <v>06-2005</v>
          </cell>
          <cell r="D29">
            <v>170</v>
          </cell>
          <cell r="E29">
            <v>3011</v>
          </cell>
          <cell r="F29">
            <v>7535</v>
          </cell>
          <cell r="G29">
            <v>600</v>
          </cell>
          <cell r="H29">
            <v>11316</v>
          </cell>
          <cell r="I29">
            <v>12409533000</v>
          </cell>
          <cell r="J29">
            <v>1360428000</v>
          </cell>
          <cell r="K29">
            <v>0</v>
          </cell>
          <cell r="L29">
            <v>910340000</v>
          </cell>
          <cell r="M29">
            <v>426220000</v>
          </cell>
          <cell r="N29">
            <v>1142457000</v>
          </cell>
          <cell r="O29">
            <v>0</v>
          </cell>
          <cell r="P29">
            <v>16248978000</v>
          </cell>
        </row>
        <row r="30">
          <cell r="B30" t="str">
            <v>Kota Medan</v>
          </cell>
          <cell r="C30" t="str">
            <v>06-2005</v>
          </cell>
          <cell r="D30">
            <v>206</v>
          </cell>
          <cell r="E30">
            <v>2596</v>
          </cell>
          <cell r="F30">
            <v>11515</v>
          </cell>
          <cell r="G30">
            <v>4366</v>
          </cell>
          <cell r="H30">
            <v>18683</v>
          </cell>
          <cell r="I30">
            <v>21748667000</v>
          </cell>
          <cell r="J30">
            <v>2134718000</v>
          </cell>
          <cell r="K30">
            <v>0</v>
          </cell>
          <cell r="L30">
            <v>3252695000</v>
          </cell>
          <cell r="M30">
            <v>848809000</v>
          </cell>
          <cell r="N30">
            <v>1786684000</v>
          </cell>
          <cell r="O30">
            <v>0</v>
          </cell>
          <cell r="P30">
            <v>29771573000</v>
          </cell>
        </row>
        <row r="31">
          <cell r="B31" t="str">
            <v>Kota Binjai</v>
          </cell>
          <cell r="C31" t="str">
            <v>06-2005</v>
          </cell>
          <cell r="D31">
            <v>54</v>
          </cell>
          <cell r="E31">
            <v>773</v>
          </cell>
          <cell r="F31">
            <v>2669</v>
          </cell>
          <cell r="G31">
            <v>760</v>
          </cell>
          <cell r="H31">
            <v>4256</v>
          </cell>
          <cell r="I31">
            <v>4827038000</v>
          </cell>
          <cell r="J31">
            <v>464307000</v>
          </cell>
          <cell r="K31">
            <v>0</v>
          </cell>
          <cell r="L31">
            <v>883633000</v>
          </cell>
          <cell r="M31">
            <v>195302000</v>
          </cell>
          <cell r="N31">
            <v>390598000</v>
          </cell>
          <cell r="O31">
            <v>0</v>
          </cell>
          <cell r="P31">
            <v>6760878000</v>
          </cell>
        </row>
        <row r="32">
          <cell r="B32" t="str">
            <v>Kab. Langkat</v>
          </cell>
          <cell r="C32" t="str">
            <v>06-2005</v>
          </cell>
          <cell r="D32">
            <v>207</v>
          </cell>
          <cell r="E32">
            <v>2097</v>
          </cell>
          <cell r="F32">
            <v>7256</v>
          </cell>
          <cell r="G32">
            <v>1344</v>
          </cell>
          <cell r="H32">
            <v>10904</v>
          </cell>
          <cell r="I32">
            <v>12108318000</v>
          </cell>
          <cell r="J32">
            <v>1324176000</v>
          </cell>
          <cell r="K32">
            <v>0</v>
          </cell>
          <cell r="L32">
            <v>2006042000</v>
          </cell>
          <cell r="M32">
            <v>448268000</v>
          </cell>
          <cell r="N32">
            <v>1111614000</v>
          </cell>
          <cell r="O32">
            <v>0</v>
          </cell>
          <cell r="P32">
            <v>16998418000</v>
          </cell>
        </row>
        <row r="33">
          <cell r="B33" t="str">
            <v>Kota Tebing Tinggi</v>
          </cell>
          <cell r="C33" t="str">
            <v>06-2005</v>
          </cell>
          <cell r="D33">
            <v>33</v>
          </cell>
          <cell r="E33">
            <v>568</v>
          </cell>
          <cell r="F33">
            <v>1752</v>
          </cell>
          <cell r="G33">
            <v>407</v>
          </cell>
          <cell r="H33">
            <v>2760</v>
          </cell>
          <cell r="I33">
            <v>3185871240</v>
          </cell>
          <cell r="J33">
            <v>304508394</v>
          </cell>
          <cell r="K33">
            <v>0</v>
          </cell>
          <cell r="L33">
            <v>508962850</v>
          </cell>
          <cell r="M33">
            <v>123531859</v>
          </cell>
          <cell r="N33">
            <v>287849250</v>
          </cell>
          <cell r="O33">
            <v>168481</v>
          </cell>
          <cell r="P33">
            <v>4410892074</v>
          </cell>
        </row>
        <row r="34">
          <cell r="B34" t="str">
            <v>Kab. Deli Serdang</v>
          </cell>
          <cell r="C34" t="str">
            <v>06-2005</v>
          </cell>
          <cell r="D34">
            <v>185</v>
          </cell>
          <cell r="E34">
            <v>2798</v>
          </cell>
          <cell r="F34">
            <v>9966</v>
          </cell>
          <cell r="G34">
            <v>2271</v>
          </cell>
          <cell r="H34">
            <v>15220</v>
          </cell>
          <cell r="I34">
            <v>17267673882</v>
          </cell>
          <cell r="J34">
            <v>1925011627</v>
          </cell>
          <cell r="K34">
            <v>0</v>
          </cell>
          <cell r="L34">
            <v>2957216550</v>
          </cell>
          <cell r="M34">
            <v>839741685</v>
          </cell>
          <cell r="N34">
            <v>1988672390</v>
          </cell>
          <cell r="O34">
            <v>780457</v>
          </cell>
          <cell r="P34">
            <v>24979096591</v>
          </cell>
        </row>
        <row r="35">
          <cell r="B35" t="str">
            <v>Kab. Simalungun</v>
          </cell>
          <cell r="C35" t="str">
            <v>06-2005</v>
          </cell>
          <cell r="D35">
            <v>205</v>
          </cell>
          <cell r="E35">
            <v>2296</v>
          </cell>
          <cell r="F35">
            <v>8699</v>
          </cell>
          <cell r="G35">
            <v>1830</v>
          </cell>
          <cell r="H35">
            <v>13030</v>
          </cell>
          <cell r="I35">
            <v>14759304050</v>
          </cell>
          <cell r="J35">
            <v>1610777133</v>
          </cell>
          <cell r="K35">
            <v>0</v>
          </cell>
          <cell r="L35">
            <v>2461896950</v>
          </cell>
          <cell r="M35">
            <v>576549603</v>
          </cell>
          <cell r="N35">
            <v>1330760340</v>
          </cell>
          <cell r="O35">
            <v>0</v>
          </cell>
          <cell r="P35">
            <v>20739288076</v>
          </cell>
        </row>
        <row r="36">
          <cell r="B36" t="str">
            <v>Kota Pematang Siantar</v>
          </cell>
          <cell r="C36" t="str">
            <v>06-2005</v>
          </cell>
          <cell r="D36">
            <v>49</v>
          </cell>
          <cell r="E36">
            <v>797</v>
          </cell>
          <cell r="F36">
            <v>3158</v>
          </cell>
          <cell r="G36">
            <v>935</v>
          </cell>
          <cell r="H36">
            <v>4939</v>
          </cell>
          <cell r="I36">
            <v>5690997800</v>
          </cell>
          <cell r="J36">
            <v>549162854</v>
          </cell>
          <cell r="K36">
            <v>0</v>
          </cell>
          <cell r="L36">
            <v>956294650</v>
          </cell>
          <cell r="M36">
            <v>227886151</v>
          </cell>
          <cell r="N36">
            <v>463837350</v>
          </cell>
          <cell r="O36">
            <v>0</v>
          </cell>
          <cell r="P36">
            <v>7888178805</v>
          </cell>
        </row>
        <row r="37">
          <cell r="B37" t="str">
            <v>Kab. Asahan</v>
          </cell>
          <cell r="C37" t="str">
            <v>06-2005</v>
          </cell>
          <cell r="D37">
            <v>137</v>
          </cell>
          <cell r="E37">
            <v>1713</v>
          </cell>
          <cell r="F37">
            <v>6945</v>
          </cell>
          <cell r="G37">
            <v>1442</v>
          </cell>
          <cell r="H37">
            <v>10237</v>
          </cell>
          <cell r="I37">
            <v>11578995000</v>
          </cell>
          <cell r="J37">
            <v>1222904000</v>
          </cell>
          <cell r="K37">
            <v>0</v>
          </cell>
          <cell r="L37">
            <v>1959549000</v>
          </cell>
          <cell r="M37">
            <v>460954000</v>
          </cell>
          <cell r="N37">
            <v>1000944000</v>
          </cell>
          <cell r="O37">
            <v>0</v>
          </cell>
          <cell r="P37">
            <v>16223346000</v>
          </cell>
        </row>
        <row r="38">
          <cell r="B38" t="str">
            <v>Kota Tanjung Balai</v>
          </cell>
          <cell r="C38" t="str">
            <v>06-2005</v>
          </cell>
          <cell r="D38">
            <v>20</v>
          </cell>
          <cell r="E38">
            <v>452</v>
          </cell>
          <cell r="F38">
            <v>1258</v>
          </cell>
          <cell r="G38">
            <v>300</v>
          </cell>
          <cell r="H38">
            <v>2030</v>
          </cell>
          <cell r="I38">
            <v>2258633000</v>
          </cell>
          <cell r="J38">
            <v>235983000</v>
          </cell>
          <cell r="K38">
            <v>0</v>
          </cell>
          <cell r="L38">
            <v>398688000</v>
          </cell>
          <cell r="M38">
            <v>89977000</v>
          </cell>
          <cell r="N38">
            <v>198383000</v>
          </cell>
          <cell r="O38">
            <v>0</v>
          </cell>
          <cell r="P38">
            <v>3181664000</v>
          </cell>
        </row>
        <row r="39">
          <cell r="B39" t="str">
            <v>Kab. Labuhan Batu</v>
          </cell>
          <cell r="C39" t="str">
            <v>06-2005</v>
          </cell>
          <cell r="D39">
            <v>194</v>
          </cell>
          <cell r="E39">
            <v>2027</v>
          </cell>
          <cell r="F39">
            <v>6363</v>
          </cell>
          <cell r="G39">
            <v>1021</v>
          </cell>
          <cell r="H39">
            <v>9605</v>
          </cell>
          <cell r="I39">
            <v>10564117000</v>
          </cell>
          <cell r="J39">
            <v>1151685455</v>
          </cell>
          <cell r="K39">
            <v>0</v>
          </cell>
          <cell r="L39">
            <v>1831132500</v>
          </cell>
          <cell r="M39">
            <v>409565885</v>
          </cell>
          <cell r="N39">
            <v>981836700</v>
          </cell>
          <cell r="O39">
            <v>490067</v>
          </cell>
          <cell r="P39">
            <v>14938827607</v>
          </cell>
        </row>
        <row r="40">
          <cell r="B40" t="str">
            <v>Kab. Dairi</v>
          </cell>
          <cell r="C40" t="str">
            <v>05-2005</v>
          </cell>
          <cell r="D40">
            <v>83</v>
          </cell>
          <cell r="E40">
            <v>1269</v>
          </cell>
          <cell r="F40">
            <v>2978</v>
          </cell>
          <cell r="G40">
            <v>570</v>
          </cell>
          <cell r="H40">
            <v>4900</v>
          </cell>
          <cell r="I40">
            <v>5349013000</v>
          </cell>
          <cell r="J40">
            <v>574859000</v>
          </cell>
          <cell r="K40">
            <v>0</v>
          </cell>
          <cell r="L40">
            <v>927364000</v>
          </cell>
          <cell r="M40">
            <v>206794000</v>
          </cell>
          <cell r="N40">
            <v>497297000</v>
          </cell>
          <cell r="O40">
            <v>0</v>
          </cell>
          <cell r="P40">
            <v>7555327000</v>
          </cell>
        </row>
        <row r="41">
          <cell r="B41" t="str">
            <v>Kab. Tanah Karo</v>
          </cell>
          <cell r="C41" t="str">
            <v>05-2005</v>
          </cell>
          <cell r="D41">
            <v>98</v>
          </cell>
          <cell r="E41">
            <v>1151</v>
          </cell>
          <cell r="F41">
            <v>4512</v>
          </cell>
          <cell r="G41">
            <v>938</v>
          </cell>
          <cell r="H41">
            <v>6699</v>
          </cell>
          <cell r="I41">
            <v>7536461000</v>
          </cell>
          <cell r="J41">
            <v>791864000</v>
          </cell>
          <cell r="K41">
            <v>0</v>
          </cell>
          <cell r="L41">
            <v>1255231000</v>
          </cell>
          <cell r="M41">
            <v>293899000</v>
          </cell>
          <cell r="N41">
            <v>659903000</v>
          </cell>
          <cell r="O41">
            <v>0</v>
          </cell>
          <cell r="P41">
            <v>10537358000</v>
          </cell>
        </row>
        <row r="42">
          <cell r="B42" t="str">
            <v>Kab. Pakpak Bharat</v>
          </cell>
          <cell r="C42" t="str">
            <v>05-2005</v>
          </cell>
          <cell r="D42">
            <v>17</v>
          </cell>
          <cell r="E42">
            <v>188</v>
          </cell>
          <cell r="F42">
            <v>416</v>
          </cell>
          <cell r="G42">
            <v>70</v>
          </cell>
          <cell r="H42">
            <v>691</v>
          </cell>
          <cell r="I42">
            <v>730347000</v>
          </cell>
          <cell r="J42">
            <v>78873000</v>
          </cell>
          <cell r="K42">
            <v>0</v>
          </cell>
          <cell r="L42">
            <v>137021000</v>
          </cell>
          <cell r="M42">
            <v>58389000</v>
          </cell>
          <cell r="N42">
            <v>68515000</v>
          </cell>
          <cell r="O42">
            <v>0</v>
          </cell>
          <cell r="P42">
            <v>1073145000</v>
          </cell>
        </row>
        <row r="43">
          <cell r="B43" t="str">
            <v>Kab. Serdang Berdagai</v>
          </cell>
          <cell r="C43" t="str">
            <v>05-2005</v>
          </cell>
          <cell r="D43">
            <v>83</v>
          </cell>
          <cell r="E43">
            <v>908</v>
          </cell>
          <cell r="F43">
            <v>3657</v>
          </cell>
          <cell r="G43">
            <v>658</v>
          </cell>
          <cell r="H43">
            <v>5306</v>
          </cell>
          <cell r="I43">
            <v>5947944500</v>
          </cell>
          <cell r="J43">
            <v>690577909</v>
          </cell>
          <cell r="K43">
            <v>0</v>
          </cell>
          <cell r="L43">
            <v>1068363050</v>
          </cell>
          <cell r="M43">
            <v>289232321</v>
          </cell>
          <cell r="N43">
            <v>556484460</v>
          </cell>
          <cell r="O43">
            <v>274122</v>
          </cell>
          <cell r="P43">
            <v>8552876362</v>
          </cell>
        </row>
        <row r="44">
          <cell r="B44" t="str">
            <v>Kab. Toba Samosir</v>
          </cell>
          <cell r="C44" t="str">
            <v>06-2005</v>
          </cell>
          <cell r="D44">
            <v>48</v>
          </cell>
          <cell r="E44">
            <v>700</v>
          </cell>
          <cell r="F44">
            <v>2087</v>
          </cell>
          <cell r="G44">
            <v>606</v>
          </cell>
          <cell r="H44">
            <v>3441</v>
          </cell>
          <cell r="I44">
            <v>3829736000</v>
          </cell>
          <cell r="J44">
            <v>410811000</v>
          </cell>
          <cell r="K44">
            <v>0</v>
          </cell>
          <cell r="L44">
            <v>690171000</v>
          </cell>
          <cell r="M44">
            <v>88191000</v>
          </cell>
          <cell r="N44">
            <v>344380000</v>
          </cell>
          <cell r="O44">
            <v>172000</v>
          </cell>
          <cell r="P44">
            <v>5363461000</v>
          </cell>
        </row>
        <row r="45">
          <cell r="B45" t="str">
            <v>Kab. Humbang Hasundutan</v>
          </cell>
          <cell r="C45" t="str">
            <v>06-2005</v>
          </cell>
          <cell r="D45">
            <v>37</v>
          </cell>
          <cell r="E45">
            <v>505</v>
          </cell>
          <cell r="F45">
            <v>1478</v>
          </cell>
          <cell r="G45">
            <v>438</v>
          </cell>
          <cell r="H45">
            <v>2458</v>
          </cell>
          <cell r="I45">
            <v>2734324000</v>
          </cell>
          <cell r="J45">
            <v>316452000</v>
          </cell>
          <cell r="K45">
            <v>0</v>
          </cell>
          <cell r="L45">
            <v>500165000</v>
          </cell>
          <cell r="M45">
            <v>66175000</v>
          </cell>
          <cell r="N45">
            <v>268042000</v>
          </cell>
          <cell r="O45">
            <v>122000</v>
          </cell>
          <cell r="P45">
            <v>3885280000</v>
          </cell>
        </row>
        <row r="46">
          <cell r="B46" t="str">
            <v>Kab. Samosir</v>
          </cell>
          <cell r="C46" t="str">
            <v>06-2005</v>
          </cell>
          <cell r="D46">
            <v>33</v>
          </cell>
          <cell r="E46">
            <v>355</v>
          </cell>
          <cell r="F46">
            <v>1060</v>
          </cell>
          <cell r="G46">
            <v>413</v>
          </cell>
          <cell r="H46">
            <v>1861</v>
          </cell>
          <cell r="I46">
            <v>2116763000</v>
          </cell>
          <cell r="J46">
            <v>240985000</v>
          </cell>
          <cell r="K46">
            <v>0</v>
          </cell>
          <cell r="L46">
            <v>399163000</v>
          </cell>
          <cell r="M46">
            <v>84485000</v>
          </cell>
          <cell r="N46">
            <v>198323000</v>
          </cell>
          <cell r="O46">
            <v>93000</v>
          </cell>
          <cell r="P46">
            <v>3039812000</v>
          </cell>
        </row>
        <row r="47">
          <cell r="B47" t="str">
            <v>Kab. Mandailing Natal</v>
          </cell>
          <cell r="C47" t="str">
            <v>06-2005</v>
          </cell>
          <cell r="D47">
            <v>72</v>
          </cell>
          <cell r="E47">
            <v>1203</v>
          </cell>
          <cell r="F47">
            <v>3079</v>
          </cell>
          <cell r="G47">
            <v>655</v>
          </cell>
          <cell r="H47">
            <v>5009</v>
          </cell>
          <cell r="I47">
            <v>5409398000</v>
          </cell>
          <cell r="J47">
            <v>568732000</v>
          </cell>
          <cell r="K47">
            <v>0</v>
          </cell>
          <cell r="L47">
            <v>961113000</v>
          </cell>
          <cell r="M47">
            <v>211855000</v>
          </cell>
          <cell r="N47">
            <v>488872000</v>
          </cell>
          <cell r="O47">
            <v>249000</v>
          </cell>
          <cell r="P47">
            <v>7640219000</v>
          </cell>
        </row>
        <row r="48">
          <cell r="B48" t="str">
            <v>Kab. Tapanuli Selatan</v>
          </cell>
          <cell r="C48" t="str">
            <v>06-2005</v>
          </cell>
          <cell r="D48">
            <v>195</v>
          </cell>
          <cell r="E48">
            <v>2191</v>
          </cell>
          <cell r="F48">
            <v>5426</v>
          </cell>
          <cell r="G48">
            <v>1015</v>
          </cell>
          <cell r="H48">
            <v>8827</v>
          </cell>
          <cell r="I48">
            <v>9464410000</v>
          </cell>
          <cell r="J48">
            <v>1032938000</v>
          </cell>
          <cell r="K48">
            <v>0</v>
          </cell>
          <cell r="L48">
            <v>1573507000</v>
          </cell>
          <cell r="M48">
            <v>362477000</v>
          </cell>
          <cell r="N48">
            <v>896742000</v>
          </cell>
          <cell r="O48">
            <v>442000</v>
          </cell>
          <cell r="P48">
            <v>13330516000</v>
          </cell>
        </row>
        <row r="49">
          <cell r="B49" t="str">
            <v>Kota Padang Sidempuan</v>
          </cell>
          <cell r="C49" t="str">
            <v>06-2005</v>
          </cell>
          <cell r="D49">
            <v>34</v>
          </cell>
          <cell r="E49">
            <v>437</v>
          </cell>
          <cell r="F49">
            <v>2225</v>
          </cell>
          <cell r="G49">
            <v>735</v>
          </cell>
          <cell r="H49">
            <v>3431</v>
          </cell>
          <cell r="I49">
            <v>3973978000</v>
          </cell>
          <cell r="J49">
            <v>372876000</v>
          </cell>
          <cell r="K49">
            <v>0</v>
          </cell>
          <cell r="L49">
            <v>707112000</v>
          </cell>
          <cell r="M49">
            <v>159607000</v>
          </cell>
          <cell r="N49">
            <v>321602000</v>
          </cell>
          <cell r="O49">
            <v>174000</v>
          </cell>
          <cell r="P49">
            <v>5535349000</v>
          </cell>
        </row>
        <row r="50">
          <cell r="B50" t="str">
            <v>Kota Sibolga</v>
          </cell>
          <cell r="C50" t="str">
            <v>06-2005</v>
          </cell>
          <cell r="D50">
            <v>19</v>
          </cell>
          <cell r="E50">
            <v>610</v>
          </cell>
          <cell r="F50">
            <v>1236</v>
          </cell>
          <cell r="G50">
            <v>343</v>
          </cell>
          <cell r="H50">
            <v>2208</v>
          </cell>
          <cell r="I50">
            <v>2362993000</v>
          </cell>
          <cell r="J50">
            <v>214053000</v>
          </cell>
          <cell r="K50">
            <v>0</v>
          </cell>
          <cell r="L50">
            <v>419678000</v>
          </cell>
          <cell r="M50">
            <v>22247000</v>
          </cell>
          <cell r="N50">
            <v>190620000</v>
          </cell>
          <cell r="O50">
            <v>115000</v>
          </cell>
          <cell r="P50">
            <v>3209706000</v>
          </cell>
        </row>
        <row r="51">
          <cell r="B51" t="str">
            <v>Kab. Tapanuli Tengah</v>
          </cell>
          <cell r="C51" t="str">
            <v>06-2005</v>
          </cell>
          <cell r="D51">
            <v>90</v>
          </cell>
          <cell r="E51">
            <v>1082</v>
          </cell>
          <cell r="F51">
            <v>2680</v>
          </cell>
          <cell r="G51">
            <v>306</v>
          </cell>
          <cell r="H51">
            <v>4158</v>
          </cell>
          <cell r="I51">
            <v>4464497000</v>
          </cell>
          <cell r="J51">
            <v>454600000</v>
          </cell>
          <cell r="K51">
            <v>0</v>
          </cell>
          <cell r="L51">
            <v>695950000</v>
          </cell>
          <cell r="M51">
            <v>34441000</v>
          </cell>
          <cell r="N51">
            <v>396435000</v>
          </cell>
          <cell r="O51">
            <v>218000</v>
          </cell>
          <cell r="P51">
            <v>6046141000</v>
          </cell>
        </row>
        <row r="52">
          <cell r="B52" t="str">
            <v>Kab. Nias</v>
          </cell>
          <cell r="C52" t="str">
            <v>06-2005</v>
          </cell>
          <cell r="D52">
            <v>113</v>
          </cell>
          <cell r="E52">
            <v>1432</v>
          </cell>
          <cell r="F52">
            <v>3438</v>
          </cell>
          <cell r="G52">
            <v>502</v>
          </cell>
          <cell r="H52">
            <v>5485</v>
          </cell>
          <cell r="I52">
            <v>5954460000</v>
          </cell>
          <cell r="J52">
            <v>633665000</v>
          </cell>
          <cell r="K52">
            <v>0</v>
          </cell>
          <cell r="L52">
            <v>931885000</v>
          </cell>
          <cell r="M52">
            <v>212692000</v>
          </cell>
          <cell r="N52">
            <v>577277000</v>
          </cell>
          <cell r="O52">
            <v>0</v>
          </cell>
          <cell r="P52">
            <v>8309979000</v>
          </cell>
        </row>
        <row r="53">
          <cell r="B53" t="str">
            <v>Kab. Nias Selatan</v>
          </cell>
          <cell r="C53" t="str">
            <v>06-2005</v>
          </cell>
          <cell r="D53">
            <v>42</v>
          </cell>
          <cell r="E53">
            <v>432</v>
          </cell>
          <cell r="F53">
            <v>938</v>
          </cell>
          <cell r="G53">
            <v>157</v>
          </cell>
          <cell r="H53">
            <v>1569</v>
          </cell>
          <cell r="I53">
            <v>1700255000</v>
          </cell>
          <cell r="J53">
            <v>214371000</v>
          </cell>
          <cell r="K53">
            <v>0</v>
          </cell>
          <cell r="L53">
            <v>323516000</v>
          </cell>
          <cell r="M53">
            <v>75834000</v>
          </cell>
          <cell r="N53">
            <v>180088000</v>
          </cell>
          <cell r="O53">
            <v>0</v>
          </cell>
          <cell r="P53">
            <v>2494064000</v>
          </cell>
        </row>
        <row r="54">
          <cell r="B54" t="str">
            <v>Kab. Tapanuli Utara</v>
          </cell>
          <cell r="C54" t="str">
            <v>06-2005</v>
          </cell>
          <cell r="D54">
            <v>82</v>
          </cell>
          <cell r="E54">
            <v>1086</v>
          </cell>
          <cell r="F54">
            <v>3252</v>
          </cell>
          <cell r="G54">
            <v>925</v>
          </cell>
          <cell r="H54">
            <v>5345</v>
          </cell>
          <cell r="I54">
            <v>6006967000</v>
          </cell>
          <cell r="J54">
            <v>644082000</v>
          </cell>
          <cell r="K54">
            <v>0</v>
          </cell>
          <cell r="L54">
            <v>1009846000</v>
          </cell>
          <cell r="M54">
            <v>232603000</v>
          </cell>
          <cell r="N54">
            <v>550135000</v>
          </cell>
          <cell r="O54">
            <v>264000</v>
          </cell>
          <cell r="P54">
            <v>8443897000</v>
          </cell>
        </row>
        <row r="55">
          <cell r="B55" t="str">
            <v>Provinsi Sumatera Barat</v>
          </cell>
          <cell r="C55" t="str">
            <v>06-2005</v>
          </cell>
          <cell r="D55">
            <v>74</v>
          </cell>
          <cell r="E55">
            <v>2042</v>
          </cell>
          <cell r="F55">
            <v>5431</v>
          </cell>
          <cell r="G55">
            <v>582</v>
          </cell>
          <cell r="H55">
            <v>8129</v>
          </cell>
          <cell r="I55">
            <v>8942910440</v>
          </cell>
          <cell r="J55">
            <v>911060353</v>
          </cell>
          <cell r="K55">
            <v>0</v>
          </cell>
          <cell r="L55">
            <v>907023750</v>
          </cell>
          <cell r="M55">
            <v>444681414</v>
          </cell>
          <cell r="N55">
            <v>766422390</v>
          </cell>
          <cell r="O55">
            <v>407318</v>
          </cell>
          <cell r="P55">
            <v>11972505665</v>
          </cell>
        </row>
        <row r="56">
          <cell r="B56" t="str">
            <v>Kota Padang</v>
          </cell>
          <cell r="C56" t="str">
            <v>06-2005</v>
          </cell>
          <cell r="D56">
            <v>145</v>
          </cell>
          <cell r="E56">
            <v>1715</v>
          </cell>
          <cell r="F56">
            <v>8360</v>
          </cell>
          <cell r="G56">
            <v>2870</v>
          </cell>
          <cell r="H56">
            <v>13090</v>
          </cell>
          <cell r="I56">
            <v>15175769340</v>
          </cell>
          <cell r="J56">
            <v>1409770790</v>
          </cell>
          <cell r="K56">
            <v>0</v>
          </cell>
          <cell r="L56">
            <v>2375201050</v>
          </cell>
          <cell r="M56">
            <v>613940546</v>
          </cell>
          <cell r="N56">
            <v>1154372760</v>
          </cell>
          <cell r="O56">
            <v>655634</v>
          </cell>
          <cell r="P56">
            <v>20729710120</v>
          </cell>
        </row>
        <row r="57">
          <cell r="B57" t="str">
            <v>Kota Pariaman</v>
          </cell>
          <cell r="C57" t="str">
            <v>06-2005</v>
          </cell>
          <cell r="D57">
            <v>27</v>
          </cell>
          <cell r="E57">
            <v>400</v>
          </cell>
          <cell r="F57">
            <v>1243</v>
          </cell>
          <cell r="G57">
            <v>365</v>
          </cell>
          <cell r="H57">
            <v>2035</v>
          </cell>
          <cell r="I57">
            <v>2191338120</v>
          </cell>
          <cell r="J57">
            <v>197805060</v>
          </cell>
          <cell r="K57">
            <v>0</v>
          </cell>
          <cell r="L57">
            <v>421123818</v>
          </cell>
          <cell r="M57">
            <v>83128281</v>
          </cell>
          <cell r="N57">
            <v>170729760</v>
          </cell>
          <cell r="O57">
            <v>99830</v>
          </cell>
          <cell r="P57">
            <v>3064224869</v>
          </cell>
        </row>
        <row r="58">
          <cell r="B58" t="str">
            <v>Kab. Padang Pariaman</v>
          </cell>
          <cell r="C58" t="str">
            <v>06-2005</v>
          </cell>
          <cell r="D58">
            <v>162</v>
          </cell>
          <cell r="E58">
            <v>1309</v>
          </cell>
          <cell r="F58">
            <v>4765</v>
          </cell>
          <cell r="G58">
            <v>1032</v>
          </cell>
          <cell r="H58">
            <v>7268</v>
          </cell>
          <cell r="I58">
            <v>8036951280</v>
          </cell>
          <cell r="J58">
            <v>869037420</v>
          </cell>
          <cell r="K58">
            <v>0</v>
          </cell>
          <cell r="L58">
            <v>1350455000</v>
          </cell>
          <cell r="M58">
            <v>280584139</v>
          </cell>
          <cell r="N58">
            <v>693273600</v>
          </cell>
          <cell r="O58">
            <v>357261</v>
          </cell>
          <cell r="P58">
            <v>11230658700</v>
          </cell>
        </row>
        <row r="59">
          <cell r="B59" t="str">
            <v>Kab. Kepulauan Mentawai</v>
          </cell>
          <cell r="C59" t="str">
            <v>06-2005</v>
          </cell>
          <cell r="D59">
            <v>40</v>
          </cell>
          <cell r="E59">
            <v>586</v>
          </cell>
          <cell r="F59">
            <v>587</v>
          </cell>
          <cell r="G59">
            <v>53</v>
          </cell>
          <cell r="H59">
            <v>1266</v>
          </cell>
          <cell r="I59">
            <v>1201597900</v>
          </cell>
          <cell r="J59">
            <v>126634474</v>
          </cell>
          <cell r="K59">
            <v>0</v>
          </cell>
          <cell r="L59">
            <v>192860000</v>
          </cell>
          <cell r="M59">
            <v>111866882</v>
          </cell>
          <cell r="N59">
            <v>116850610</v>
          </cell>
          <cell r="O59">
            <v>60881</v>
          </cell>
          <cell r="P59">
            <v>1749870747</v>
          </cell>
        </row>
        <row r="60">
          <cell r="B60" t="str">
            <v>Kota Padang Panjang</v>
          </cell>
          <cell r="C60" t="str">
            <v>06-2005</v>
          </cell>
          <cell r="D60">
            <v>57</v>
          </cell>
          <cell r="E60">
            <v>371</v>
          </cell>
          <cell r="F60">
            <v>1181</v>
          </cell>
          <cell r="G60">
            <v>320</v>
          </cell>
          <cell r="H60">
            <v>1929</v>
          </cell>
          <cell r="I60">
            <v>2081606860</v>
          </cell>
          <cell r="J60">
            <v>191632696</v>
          </cell>
          <cell r="K60">
            <v>0</v>
          </cell>
          <cell r="L60">
            <v>359474750</v>
          </cell>
          <cell r="M60">
            <v>83553381</v>
          </cell>
          <cell r="N60">
            <v>166487970</v>
          </cell>
          <cell r="O60">
            <v>96282</v>
          </cell>
          <cell r="P60">
            <v>2882851939</v>
          </cell>
        </row>
        <row r="61">
          <cell r="B61" t="str">
            <v>Kota Bukit Tinggi</v>
          </cell>
          <cell r="C61" t="str">
            <v>06-2005</v>
          </cell>
          <cell r="D61">
            <v>79</v>
          </cell>
          <cell r="E61">
            <v>517</v>
          </cell>
          <cell r="F61">
            <v>1916</v>
          </cell>
          <cell r="G61">
            <v>607</v>
          </cell>
          <cell r="H61">
            <v>3119</v>
          </cell>
          <cell r="I61">
            <v>3494972240</v>
          </cell>
          <cell r="J61">
            <v>327434289</v>
          </cell>
          <cell r="K61">
            <v>0</v>
          </cell>
          <cell r="L61">
            <v>511844550</v>
          </cell>
          <cell r="M61">
            <v>32299748</v>
          </cell>
          <cell r="N61">
            <v>271652520</v>
          </cell>
          <cell r="O61">
            <v>156482</v>
          </cell>
          <cell r="P61">
            <v>4638359829</v>
          </cell>
        </row>
        <row r="62">
          <cell r="B62" t="str">
            <v>Kota Payakumbuh</v>
          </cell>
          <cell r="C62" t="str">
            <v>06-2005</v>
          </cell>
          <cell r="D62">
            <v>21</v>
          </cell>
          <cell r="E62">
            <v>625</v>
          </cell>
          <cell r="F62">
            <v>1882</v>
          </cell>
          <cell r="G62">
            <v>602</v>
          </cell>
          <cell r="H62">
            <v>3130</v>
          </cell>
          <cell r="I62">
            <v>3479009120</v>
          </cell>
          <cell r="J62">
            <v>326116373</v>
          </cell>
          <cell r="K62">
            <v>0</v>
          </cell>
          <cell r="L62">
            <v>588401750</v>
          </cell>
          <cell r="M62">
            <v>147958700</v>
          </cell>
          <cell r="N62">
            <v>272765850</v>
          </cell>
          <cell r="O62">
            <v>157883</v>
          </cell>
          <cell r="P62">
            <v>4814409676</v>
          </cell>
        </row>
        <row r="63">
          <cell r="B63" t="str">
            <v>Kab. Limapuluh Koto</v>
          </cell>
          <cell r="C63" t="str">
            <v>06-2005</v>
          </cell>
          <cell r="D63">
            <v>161</v>
          </cell>
          <cell r="E63">
            <v>1151</v>
          </cell>
          <cell r="F63">
            <v>4107</v>
          </cell>
          <cell r="G63">
            <v>881</v>
          </cell>
          <cell r="H63">
            <v>6300</v>
          </cell>
          <cell r="I63">
            <v>6928083340</v>
          </cell>
          <cell r="J63">
            <v>697090890</v>
          </cell>
          <cell r="K63">
            <v>0</v>
          </cell>
          <cell r="L63">
            <v>1125693450</v>
          </cell>
          <cell r="M63">
            <v>278438636</v>
          </cell>
          <cell r="N63">
            <v>580105110</v>
          </cell>
          <cell r="O63">
            <v>307780</v>
          </cell>
          <cell r="P63">
            <v>9609719206</v>
          </cell>
        </row>
        <row r="64">
          <cell r="B64" t="str">
            <v xml:space="preserve">Kab. Agam         </v>
          </cell>
          <cell r="C64" t="str">
            <v>06-2005</v>
          </cell>
          <cell r="D64">
            <v>155</v>
          </cell>
          <cell r="E64">
            <v>1142</v>
          </cell>
          <cell r="F64">
            <v>4561</v>
          </cell>
          <cell r="G64">
            <v>1429</v>
          </cell>
          <cell r="H64">
            <v>7287</v>
          </cell>
          <cell r="I64">
            <v>8278956540</v>
          </cell>
          <cell r="J64">
            <v>854314428</v>
          </cell>
          <cell r="K64">
            <v>0</v>
          </cell>
          <cell r="L64">
            <v>1432110300</v>
          </cell>
          <cell r="M64">
            <v>329900355</v>
          </cell>
          <cell r="N64">
            <v>700585470</v>
          </cell>
          <cell r="O64">
            <v>358008</v>
          </cell>
          <cell r="P64">
            <v>11596225101</v>
          </cell>
        </row>
        <row r="65">
          <cell r="B65" t="str">
            <v>Kab. Tanah Datar</v>
          </cell>
          <cell r="C65" t="str">
            <v>06-2005</v>
          </cell>
          <cell r="D65">
            <v>111</v>
          </cell>
          <cell r="E65">
            <v>1073</v>
          </cell>
          <cell r="F65">
            <v>4528</v>
          </cell>
          <cell r="G65">
            <v>991</v>
          </cell>
          <cell r="H65">
            <v>6703</v>
          </cell>
          <cell r="I65">
            <v>7501292380</v>
          </cell>
          <cell r="J65">
            <v>747014047</v>
          </cell>
          <cell r="K65">
            <v>0</v>
          </cell>
          <cell r="L65">
            <v>1178718050</v>
          </cell>
          <cell r="M65">
            <v>71184568</v>
          </cell>
          <cell r="N65">
            <v>617597580</v>
          </cell>
          <cell r="O65">
            <v>327796</v>
          </cell>
          <cell r="P65">
            <v>10116134421</v>
          </cell>
        </row>
        <row r="66">
          <cell r="B66" t="str">
            <v>Kota Sawahlunto</v>
          </cell>
          <cell r="C66" t="str">
            <v>06-2005</v>
          </cell>
          <cell r="D66">
            <v>18</v>
          </cell>
          <cell r="E66">
            <v>509</v>
          </cell>
          <cell r="F66">
            <v>1133</v>
          </cell>
          <cell r="G66">
            <v>282</v>
          </cell>
          <cell r="H66">
            <v>1942</v>
          </cell>
          <cell r="I66">
            <v>2049917780</v>
          </cell>
          <cell r="J66">
            <v>203356790</v>
          </cell>
          <cell r="K66">
            <v>0</v>
          </cell>
          <cell r="L66">
            <v>351104100</v>
          </cell>
          <cell r="M66">
            <v>18762484</v>
          </cell>
          <cell r="N66">
            <v>173288310</v>
          </cell>
          <cell r="O66">
            <v>112243</v>
          </cell>
          <cell r="P66">
            <v>2796541707</v>
          </cell>
        </row>
        <row r="67">
          <cell r="B67" t="str">
            <v>Kab. Sawahlunto Sijunjung</v>
          </cell>
          <cell r="C67" t="str">
            <v>06-2005</v>
          </cell>
          <cell r="D67">
            <v>75</v>
          </cell>
          <cell r="E67">
            <v>870</v>
          </cell>
          <cell r="F67">
            <v>2258</v>
          </cell>
          <cell r="G67">
            <v>346</v>
          </cell>
          <cell r="H67">
            <v>3549</v>
          </cell>
          <cell r="I67">
            <v>3768270640</v>
          </cell>
          <cell r="J67">
            <v>372233113</v>
          </cell>
          <cell r="K67">
            <v>0</v>
          </cell>
          <cell r="L67">
            <v>658392500</v>
          </cell>
          <cell r="M67">
            <v>148673702</v>
          </cell>
          <cell r="N67">
            <v>319224810</v>
          </cell>
          <cell r="O67">
            <v>174185</v>
          </cell>
          <cell r="P67">
            <v>5266968950</v>
          </cell>
        </row>
        <row r="68">
          <cell r="B68" t="str">
            <v>Kab. Dharmasraya</v>
          </cell>
          <cell r="C68" t="str">
            <v>06-2005</v>
          </cell>
          <cell r="D68">
            <v>64</v>
          </cell>
          <cell r="E68">
            <v>705</v>
          </cell>
          <cell r="F68">
            <v>1464</v>
          </cell>
          <cell r="G68">
            <v>149</v>
          </cell>
          <cell r="H68">
            <v>2382</v>
          </cell>
          <cell r="I68">
            <v>2455403860</v>
          </cell>
          <cell r="J68">
            <v>254748859</v>
          </cell>
          <cell r="K68">
            <v>0</v>
          </cell>
          <cell r="L68">
            <v>441212100</v>
          </cell>
          <cell r="M68">
            <v>95384334</v>
          </cell>
          <cell r="N68">
            <v>222064200</v>
          </cell>
          <cell r="O68">
            <v>116621</v>
          </cell>
          <cell r="P68">
            <v>3468929974</v>
          </cell>
        </row>
        <row r="69">
          <cell r="B69" t="str">
            <v>Kab. Solok</v>
          </cell>
          <cell r="C69" t="str">
            <v>06-2005</v>
          </cell>
          <cell r="D69">
            <v>75</v>
          </cell>
          <cell r="E69">
            <v>1124</v>
          </cell>
          <cell r="F69">
            <v>3828</v>
          </cell>
          <cell r="G69">
            <v>736</v>
          </cell>
          <cell r="H69">
            <v>5763</v>
          </cell>
          <cell r="I69">
            <v>6319234620</v>
          </cell>
          <cell r="J69">
            <v>649924687</v>
          </cell>
          <cell r="K69">
            <v>0</v>
          </cell>
          <cell r="L69">
            <v>1075194300</v>
          </cell>
          <cell r="M69">
            <v>252559146</v>
          </cell>
          <cell r="N69">
            <v>546223770</v>
          </cell>
          <cell r="O69">
            <v>292845</v>
          </cell>
          <cell r="P69">
            <v>8843429368</v>
          </cell>
        </row>
        <row r="70">
          <cell r="B70" t="str">
            <v>Kab. Solok Selatan</v>
          </cell>
          <cell r="C70" t="str">
            <v>06-2005</v>
          </cell>
          <cell r="D70">
            <v>22</v>
          </cell>
          <cell r="E70">
            <v>460</v>
          </cell>
          <cell r="F70">
            <v>1100</v>
          </cell>
          <cell r="G70">
            <v>156</v>
          </cell>
          <cell r="H70">
            <v>1738</v>
          </cell>
          <cell r="I70">
            <v>1787613460</v>
          </cell>
          <cell r="J70">
            <v>181314255</v>
          </cell>
          <cell r="K70">
            <v>0</v>
          </cell>
          <cell r="L70">
            <v>328826954</v>
          </cell>
          <cell r="M70">
            <v>70966536</v>
          </cell>
          <cell r="N70">
            <v>160891230</v>
          </cell>
          <cell r="O70">
            <v>88552</v>
          </cell>
          <cell r="P70">
            <v>2529700987</v>
          </cell>
        </row>
        <row r="71">
          <cell r="B71" t="str">
            <v>Kota Solok</v>
          </cell>
          <cell r="C71" t="str">
            <v>06-2005</v>
          </cell>
          <cell r="D71">
            <v>13</v>
          </cell>
          <cell r="E71">
            <v>369</v>
          </cell>
          <cell r="F71">
            <v>1314</v>
          </cell>
          <cell r="G71">
            <v>369</v>
          </cell>
          <cell r="H71">
            <v>2065</v>
          </cell>
          <cell r="I71">
            <v>2262667180</v>
          </cell>
          <cell r="J71">
            <v>210777997</v>
          </cell>
          <cell r="K71">
            <v>0</v>
          </cell>
          <cell r="L71">
            <v>394518650</v>
          </cell>
          <cell r="M71">
            <v>95052154</v>
          </cell>
          <cell r="N71">
            <v>178223070</v>
          </cell>
          <cell r="O71">
            <v>102415</v>
          </cell>
          <cell r="P71">
            <v>3141341466</v>
          </cell>
        </row>
        <row r="72">
          <cell r="B72" t="str">
            <v xml:space="preserve">Kab. Pasaman    </v>
          </cell>
          <cell r="C72" t="str">
            <v>06-2005</v>
          </cell>
          <cell r="D72">
            <v>62</v>
          </cell>
          <cell r="E72">
            <v>932</v>
          </cell>
          <cell r="F72">
            <v>2474</v>
          </cell>
          <cell r="G72">
            <v>446</v>
          </cell>
          <cell r="H72">
            <v>3914</v>
          </cell>
          <cell r="I72">
            <v>4197752860</v>
          </cell>
          <cell r="J72">
            <v>423364916</v>
          </cell>
          <cell r="K72">
            <v>0</v>
          </cell>
          <cell r="L72">
            <v>740186500</v>
          </cell>
          <cell r="M72">
            <v>164910509</v>
          </cell>
          <cell r="N72">
            <v>363968640</v>
          </cell>
          <cell r="O72">
            <v>189853</v>
          </cell>
          <cell r="P72">
            <v>5890373278</v>
          </cell>
        </row>
        <row r="73">
          <cell r="B73" t="str">
            <v>Kab. Pasaman Barat</v>
          </cell>
          <cell r="C73" t="str">
            <v>06-2005</v>
          </cell>
          <cell r="D73">
            <v>83</v>
          </cell>
          <cell r="E73">
            <v>697</v>
          </cell>
          <cell r="F73">
            <v>2220</v>
          </cell>
          <cell r="G73">
            <v>376</v>
          </cell>
          <cell r="H73">
            <v>3376</v>
          </cell>
          <cell r="I73">
            <v>3626475780</v>
          </cell>
          <cell r="J73">
            <v>373956437</v>
          </cell>
          <cell r="K73">
            <v>0</v>
          </cell>
          <cell r="L73">
            <v>626341800</v>
          </cell>
          <cell r="M73">
            <v>142019459</v>
          </cell>
          <cell r="N73">
            <v>316005180</v>
          </cell>
          <cell r="O73">
            <v>168111</v>
          </cell>
          <cell r="P73">
            <v>5084966767</v>
          </cell>
        </row>
        <row r="74">
          <cell r="B74" t="str">
            <v>Kab. Pesisir Selatan</v>
          </cell>
          <cell r="C74" t="str">
            <v>06-2005</v>
          </cell>
          <cell r="D74">
            <v>145</v>
          </cell>
          <cell r="E74">
            <v>1599</v>
          </cell>
          <cell r="F74">
            <v>4509</v>
          </cell>
          <cell r="G74">
            <v>799</v>
          </cell>
          <cell r="H74">
            <v>7052</v>
          </cell>
          <cell r="I74">
            <v>7684775580</v>
          </cell>
          <cell r="J74">
            <v>776249194</v>
          </cell>
          <cell r="K74">
            <v>0</v>
          </cell>
          <cell r="L74">
            <v>1290945750</v>
          </cell>
          <cell r="M74">
            <v>302159032</v>
          </cell>
          <cell r="N74">
            <v>655059300</v>
          </cell>
          <cell r="O74">
            <v>345928</v>
          </cell>
          <cell r="P74">
            <v>10709534784</v>
          </cell>
        </row>
        <row r="75">
          <cell r="B75" t="str">
            <v>Provinsi Riau</v>
          </cell>
          <cell r="C75" t="str">
            <v>06-2005</v>
          </cell>
          <cell r="D75">
            <v>109</v>
          </cell>
          <cell r="E75">
            <v>1866</v>
          </cell>
          <cell r="F75">
            <v>3788</v>
          </cell>
          <cell r="G75">
            <v>464</v>
          </cell>
          <cell r="H75">
            <v>6227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9167687238</v>
          </cell>
        </row>
        <row r="76">
          <cell r="B76" t="str">
            <v>Kota Pekanbaru</v>
          </cell>
          <cell r="C76" t="str">
            <v>06-2005</v>
          </cell>
          <cell r="D76">
            <v>98</v>
          </cell>
          <cell r="E76">
            <v>1308</v>
          </cell>
          <cell r="F76">
            <v>5353</v>
          </cell>
          <cell r="G76">
            <v>1720</v>
          </cell>
          <cell r="H76">
            <v>8479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11916740400</v>
          </cell>
        </row>
        <row r="77">
          <cell r="B77" t="str">
            <v>Kab. Pelalawan</v>
          </cell>
          <cell r="C77" t="str">
            <v>06-2005</v>
          </cell>
          <cell r="D77">
            <v>33</v>
          </cell>
          <cell r="E77">
            <v>791</v>
          </cell>
          <cell r="F77">
            <v>1341</v>
          </cell>
          <cell r="G77">
            <v>162</v>
          </cell>
          <cell r="H77">
            <v>2327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3364744689</v>
          </cell>
        </row>
        <row r="78">
          <cell r="B78" t="str">
            <v>Kab. Kampar</v>
          </cell>
          <cell r="C78" t="str">
            <v>06-2005</v>
          </cell>
          <cell r="D78">
            <v>133</v>
          </cell>
          <cell r="E78">
            <v>1827</v>
          </cell>
          <cell r="F78">
            <v>4884</v>
          </cell>
          <cell r="G78">
            <v>1027</v>
          </cell>
          <cell r="H78">
            <v>7871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11714714629</v>
          </cell>
        </row>
        <row r="79">
          <cell r="B79" t="str">
            <v>Kab. Siak</v>
          </cell>
          <cell r="C79" t="str">
            <v>04-2005</v>
          </cell>
          <cell r="D79">
            <v>37</v>
          </cell>
          <cell r="E79">
            <v>799</v>
          </cell>
          <cell r="F79">
            <v>1638</v>
          </cell>
          <cell r="G79">
            <v>193</v>
          </cell>
          <cell r="H79">
            <v>2667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3895512242</v>
          </cell>
        </row>
        <row r="80">
          <cell r="B80" t="str">
            <v>Kab. Rokan hulu</v>
          </cell>
          <cell r="C80" t="str">
            <v>06-2005</v>
          </cell>
          <cell r="D80">
            <v>56</v>
          </cell>
          <cell r="E80">
            <v>1168</v>
          </cell>
          <cell r="F80">
            <v>2213</v>
          </cell>
          <cell r="G80">
            <v>224</v>
          </cell>
          <cell r="H80">
            <v>3661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5236333336</v>
          </cell>
        </row>
        <row r="81">
          <cell r="B81" t="str">
            <v>Kab. Indragiri Hulu</v>
          </cell>
          <cell r="C81" t="str">
            <v>06-2005</v>
          </cell>
          <cell r="D81">
            <v>76</v>
          </cell>
          <cell r="E81">
            <v>1234</v>
          </cell>
          <cell r="F81">
            <v>2680</v>
          </cell>
          <cell r="G81">
            <v>594</v>
          </cell>
          <cell r="H81">
            <v>4584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6763023000</v>
          </cell>
        </row>
        <row r="82">
          <cell r="B82" t="str">
            <v>Kab. Indragiri Hilir</v>
          </cell>
          <cell r="C82" t="str">
            <v>06-2005</v>
          </cell>
          <cell r="D82">
            <v>131</v>
          </cell>
          <cell r="E82">
            <v>1622</v>
          </cell>
          <cell r="F82">
            <v>3766</v>
          </cell>
          <cell r="G82">
            <v>746</v>
          </cell>
          <cell r="H82">
            <v>6265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9284451000</v>
          </cell>
        </row>
        <row r="83">
          <cell r="B83" t="str">
            <v>Kab. Kuantan Singingi</v>
          </cell>
          <cell r="C83" t="str">
            <v>06-2005</v>
          </cell>
          <cell r="D83">
            <v>73</v>
          </cell>
          <cell r="E83">
            <v>850</v>
          </cell>
          <cell r="F83">
            <v>2709</v>
          </cell>
          <cell r="G83">
            <v>877</v>
          </cell>
          <cell r="H83">
            <v>4509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7085465000</v>
          </cell>
        </row>
        <row r="84">
          <cell r="B84" t="str">
            <v>Kab. Bengkalis</v>
          </cell>
          <cell r="C84" t="str">
            <v>06-2005</v>
          </cell>
          <cell r="D84">
            <v>119</v>
          </cell>
          <cell r="E84">
            <v>1663</v>
          </cell>
          <cell r="F84">
            <v>4074</v>
          </cell>
          <cell r="G84">
            <v>727</v>
          </cell>
          <cell r="H84">
            <v>6583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10072596000</v>
          </cell>
        </row>
        <row r="85">
          <cell r="B85" t="str">
            <v>Kab. Rokan Hilir</v>
          </cell>
          <cell r="C85" t="str">
            <v>06-2005</v>
          </cell>
          <cell r="D85">
            <v>53</v>
          </cell>
          <cell r="E85">
            <v>1131</v>
          </cell>
          <cell r="F85">
            <v>1658</v>
          </cell>
          <cell r="G85">
            <v>182</v>
          </cell>
          <cell r="H85">
            <v>3024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4164092000</v>
          </cell>
        </row>
        <row r="86">
          <cell r="B86" t="str">
            <v>Kota Dumai</v>
          </cell>
          <cell r="C86" t="str">
            <v>06-2005</v>
          </cell>
          <cell r="D86">
            <v>53</v>
          </cell>
          <cell r="E86">
            <v>460</v>
          </cell>
          <cell r="F86">
            <v>1565</v>
          </cell>
          <cell r="G86">
            <v>379</v>
          </cell>
          <cell r="H86">
            <v>2457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4134512000</v>
          </cell>
        </row>
        <row r="87">
          <cell r="B87" t="str">
            <v xml:space="preserve">Provinsi Kepulauan Riau </v>
          </cell>
          <cell r="C87" t="str">
            <v>08-2005</v>
          </cell>
          <cell r="D87">
            <v>2</v>
          </cell>
          <cell r="E87">
            <v>93</v>
          </cell>
          <cell r="F87">
            <v>190</v>
          </cell>
          <cell r="G87">
            <v>56</v>
          </cell>
          <cell r="H87">
            <v>341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537146886</v>
          </cell>
        </row>
        <row r="88">
          <cell r="B88" t="str">
            <v>Kab. Kepulauan Riau</v>
          </cell>
          <cell r="C88" t="str">
            <v>03-2005</v>
          </cell>
          <cell r="D88">
            <v>34</v>
          </cell>
          <cell r="E88">
            <v>771</v>
          </cell>
          <cell r="F88">
            <v>1467</v>
          </cell>
          <cell r="G88">
            <v>239</v>
          </cell>
          <cell r="H88">
            <v>2511</v>
          </cell>
          <cell r="I88">
            <v>2662539200</v>
          </cell>
          <cell r="J88">
            <v>280583422</v>
          </cell>
          <cell r="K88">
            <v>0</v>
          </cell>
          <cell r="L88">
            <v>440438650</v>
          </cell>
          <cell r="M88">
            <v>103473905</v>
          </cell>
          <cell r="N88">
            <v>239393990</v>
          </cell>
          <cell r="O88">
            <v>9901119</v>
          </cell>
          <cell r="P88">
            <v>3736330286</v>
          </cell>
        </row>
        <row r="89">
          <cell r="B89" t="str">
            <v>Kab. Natuna</v>
          </cell>
          <cell r="C89" t="str">
            <v>03-2005</v>
          </cell>
          <cell r="D89">
            <v>128</v>
          </cell>
          <cell r="E89">
            <v>695</v>
          </cell>
          <cell r="F89">
            <v>917</v>
          </cell>
          <cell r="G89">
            <v>104</v>
          </cell>
          <cell r="H89">
            <v>1844</v>
          </cell>
          <cell r="I89">
            <v>1743413500</v>
          </cell>
          <cell r="J89">
            <v>171823451</v>
          </cell>
          <cell r="K89">
            <v>0</v>
          </cell>
          <cell r="L89">
            <v>290317000</v>
          </cell>
          <cell r="M89">
            <v>70299899</v>
          </cell>
          <cell r="N89">
            <v>158544210</v>
          </cell>
          <cell r="O89">
            <v>80346884</v>
          </cell>
          <cell r="P89">
            <v>2514744944</v>
          </cell>
        </row>
        <row r="90">
          <cell r="B90" t="str">
            <v>Kota Tanjung Pinang</v>
          </cell>
          <cell r="C90" t="str">
            <v>03-2005</v>
          </cell>
          <cell r="D90">
            <v>323</v>
          </cell>
          <cell r="E90">
            <v>1449</v>
          </cell>
          <cell r="F90">
            <v>397</v>
          </cell>
          <cell r="G90">
            <v>31</v>
          </cell>
          <cell r="H90">
            <v>2200</v>
          </cell>
          <cell r="I90">
            <v>2444848840</v>
          </cell>
          <cell r="J90">
            <v>220946617</v>
          </cell>
          <cell r="K90">
            <v>0</v>
          </cell>
          <cell r="L90">
            <v>399186700</v>
          </cell>
          <cell r="M90">
            <v>97690574</v>
          </cell>
          <cell r="N90">
            <v>189627180</v>
          </cell>
          <cell r="O90">
            <v>110795</v>
          </cell>
          <cell r="P90">
            <v>3352410706</v>
          </cell>
        </row>
        <row r="91">
          <cell r="B91" t="str">
            <v>Kab. Lingga</v>
          </cell>
          <cell r="C91" t="str">
            <v>08-2005</v>
          </cell>
          <cell r="D91">
            <v>33</v>
          </cell>
          <cell r="E91">
            <v>495</v>
          </cell>
          <cell r="F91">
            <v>624</v>
          </cell>
          <cell r="G91">
            <v>111</v>
          </cell>
          <cell r="H91">
            <v>1263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1800853705</v>
          </cell>
        </row>
        <row r="92">
          <cell r="B92" t="str">
            <v>Kab. Karimun</v>
          </cell>
          <cell r="C92" t="str">
            <v>06-2005</v>
          </cell>
          <cell r="D92">
            <v>35</v>
          </cell>
          <cell r="E92">
            <v>808</v>
          </cell>
          <cell r="F92">
            <v>1337</v>
          </cell>
          <cell r="G92">
            <v>253</v>
          </cell>
          <cell r="H92">
            <v>2433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3406558000</v>
          </cell>
        </row>
        <row r="93">
          <cell r="B93" t="str">
            <v>Kota  Batam</v>
          </cell>
          <cell r="C93" t="str">
            <v>06-2005</v>
          </cell>
          <cell r="D93">
            <v>35</v>
          </cell>
          <cell r="E93">
            <v>928</v>
          </cell>
          <cell r="F93">
            <v>1706</v>
          </cell>
          <cell r="G93">
            <v>260</v>
          </cell>
          <cell r="H93">
            <v>2929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4116813000</v>
          </cell>
        </row>
        <row r="94">
          <cell r="B94" t="str">
            <v>Kota Jambi</v>
          </cell>
          <cell r="C94" t="str">
            <v>06-2005</v>
          </cell>
          <cell r="D94">
            <v>87</v>
          </cell>
          <cell r="E94">
            <v>1483</v>
          </cell>
          <cell r="F94">
            <v>4059</v>
          </cell>
          <cell r="G94">
            <v>1977</v>
          </cell>
          <cell r="H94">
            <v>7606</v>
          </cell>
          <cell r="I94">
            <v>8654365000</v>
          </cell>
          <cell r="J94">
            <v>760071000</v>
          </cell>
          <cell r="K94">
            <v>0</v>
          </cell>
          <cell r="L94">
            <v>1389152000</v>
          </cell>
          <cell r="M94">
            <v>108900000</v>
          </cell>
          <cell r="N94">
            <v>651478000</v>
          </cell>
          <cell r="O94">
            <v>384000</v>
          </cell>
          <cell r="P94">
            <v>11564350000</v>
          </cell>
        </row>
        <row r="95">
          <cell r="B95" t="str">
            <v xml:space="preserve">Kab. Bungo     </v>
          </cell>
          <cell r="C95" t="str">
            <v>06-2005</v>
          </cell>
          <cell r="D95">
            <v>119</v>
          </cell>
          <cell r="E95">
            <v>1298</v>
          </cell>
          <cell r="F95">
            <v>2944</v>
          </cell>
          <cell r="G95">
            <v>619</v>
          </cell>
          <cell r="H95">
            <v>4980</v>
          </cell>
          <cell r="I95">
            <v>5355944000</v>
          </cell>
          <cell r="J95">
            <v>553957000</v>
          </cell>
          <cell r="K95">
            <v>0</v>
          </cell>
          <cell r="L95">
            <v>855820000</v>
          </cell>
          <cell r="M95">
            <v>44829000</v>
          </cell>
          <cell r="N95">
            <v>470427000</v>
          </cell>
          <cell r="O95">
            <v>7000</v>
          </cell>
          <cell r="P95">
            <v>7280984000</v>
          </cell>
        </row>
        <row r="96">
          <cell r="B96" t="str">
            <v>Kab. Tebo</v>
          </cell>
          <cell r="C96" t="str">
            <v>06-2005</v>
          </cell>
          <cell r="D96">
            <v>87</v>
          </cell>
          <cell r="E96">
            <v>929</v>
          </cell>
          <cell r="F96">
            <v>2148</v>
          </cell>
          <cell r="G96">
            <v>215</v>
          </cell>
          <cell r="H96">
            <v>3379</v>
          </cell>
          <cell r="I96">
            <v>3467704000</v>
          </cell>
          <cell r="J96">
            <v>367396000</v>
          </cell>
          <cell r="K96">
            <v>0</v>
          </cell>
          <cell r="L96">
            <v>541534000</v>
          </cell>
          <cell r="M96">
            <v>26411000</v>
          </cell>
          <cell r="N96">
            <v>321842000</v>
          </cell>
          <cell r="O96">
            <v>170000</v>
          </cell>
          <cell r="P96">
            <v>4725057000</v>
          </cell>
        </row>
        <row r="97">
          <cell r="B97" t="str">
            <v>Kab. Tanjung Jabung Barat</v>
          </cell>
          <cell r="C97" t="str">
            <v>06-2005</v>
          </cell>
          <cell r="D97">
            <v>29</v>
          </cell>
          <cell r="E97">
            <v>844</v>
          </cell>
          <cell r="F97">
            <v>2026</v>
          </cell>
          <cell r="G97">
            <v>247</v>
          </cell>
          <cell r="H97">
            <v>3146</v>
          </cell>
          <cell r="I97">
            <v>3745347000</v>
          </cell>
          <cell r="J97">
            <v>356687000</v>
          </cell>
          <cell r="K97">
            <v>0</v>
          </cell>
          <cell r="L97">
            <v>648809000</v>
          </cell>
          <cell r="M97">
            <v>25540000</v>
          </cell>
          <cell r="N97">
            <v>325303000</v>
          </cell>
          <cell r="O97">
            <v>40998000</v>
          </cell>
          <cell r="P97">
            <v>5142684000</v>
          </cell>
        </row>
        <row r="98">
          <cell r="B98" t="str">
            <v>Kab. Tanjung Jabung Timur</v>
          </cell>
          <cell r="C98" t="str">
            <v>06-2005</v>
          </cell>
          <cell r="D98">
            <v>46</v>
          </cell>
          <cell r="E98">
            <v>796</v>
          </cell>
          <cell r="F98">
            <v>2032</v>
          </cell>
          <cell r="G98">
            <v>192</v>
          </cell>
          <cell r="H98">
            <v>3066</v>
          </cell>
          <cell r="I98">
            <v>3171589000</v>
          </cell>
          <cell r="J98">
            <v>321678000</v>
          </cell>
          <cell r="K98">
            <v>0</v>
          </cell>
          <cell r="L98">
            <v>561470000</v>
          </cell>
          <cell r="M98">
            <v>26622000</v>
          </cell>
          <cell r="N98">
            <v>273909000</v>
          </cell>
          <cell r="O98">
            <v>34852000</v>
          </cell>
          <cell r="P98">
            <v>4390120000</v>
          </cell>
        </row>
        <row r="99">
          <cell r="B99" t="str">
            <v>Kab. Kerinci</v>
          </cell>
          <cell r="C99" t="str">
            <v>06-2005</v>
          </cell>
          <cell r="D99">
            <v>73</v>
          </cell>
          <cell r="E99">
            <v>1180</v>
          </cell>
          <cell r="F99">
            <v>3999</v>
          </cell>
          <cell r="G99">
            <v>1626</v>
          </cell>
          <cell r="H99">
            <v>6878</v>
          </cell>
          <cell r="I99">
            <v>7837916000</v>
          </cell>
          <cell r="J99">
            <v>766067000</v>
          </cell>
          <cell r="K99">
            <v>0</v>
          </cell>
          <cell r="L99">
            <v>1248901000</v>
          </cell>
          <cell r="M99">
            <v>160569000</v>
          </cell>
          <cell r="N99">
            <v>619282000</v>
          </cell>
          <cell r="O99">
            <v>336000</v>
          </cell>
          <cell r="P99">
            <v>10633071000</v>
          </cell>
        </row>
        <row r="100">
          <cell r="B100" t="str">
            <v>Kab. Batanghari</v>
          </cell>
          <cell r="C100" t="str">
            <v>06-2005</v>
          </cell>
          <cell r="D100">
            <v>75</v>
          </cell>
          <cell r="E100">
            <v>1310</v>
          </cell>
          <cell r="F100">
            <v>2448</v>
          </cell>
          <cell r="G100">
            <v>334</v>
          </cell>
          <cell r="H100">
            <v>4167</v>
          </cell>
          <cell r="I100">
            <v>4303988000</v>
          </cell>
          <cell r="J100">
            <v>426994000</v>
          </cell>
          <cell r="K100">
            <v>0</v>
          </cell>
          <cell r="L100">
            <v>644687000</v>
          </cell>
          <cell r="M100">
            <v>30432000</v>
          </cell>
          <cell r="N100">
            <v>376035000</v>
          </cell>
          <cell r="O100">
            <v>205000</v>
          </cell>
          <cell r="P100">
            <v>5782341000</v>
          </cell>
        </row>
        <row r="101">
          <cell r="B101" t="str">
            <v>Kab. Muaro Jambi</v>
          </cell>
          <cell r="C101" t="str">
            <v>06-2005</v>
          </cell>
          <cell r="D101">
            <v>82</v>
          </cell>
          <cell r="E101">
            <v>1093</v>
          </cell>
          <cell r="F101">
            <v>2723</v>
          </cell>
          <cell r="G101">
            <v>307</v>
          </cell>
          <cell r="H101">
            <v>4205</v>
          </cell>
          <cell r="I101">
            <v>4287738000</v>
          </cell>
          <cell r="J101">
            <v>514529000</v>
          </cell>
          <cell r="K101">
            <v>0</v>
          </cell>
          <cell r="L101">
            <v>673023000</v>
          </cell>
          <cell r="M101">
            <v>165857000</v>
          </cell>
          <cell r="N101">
            <v>467535000</v>
          </cell>
          <cell r="O101">
            <v>4454000</v>
          </cell>
          <cell r="P101">
            <v>6113136000</v>
          </cell>
        </row>
        <row r="102">
          <cell r="B102" t="str">
            <v>Provinsi Jambi</v>
          </cell>
          <cell r="C102" t="str">
            <v>06-2005</v>
          </cell>
          <cell r="D102">
            <v>66</v>
          </cell>
          <cell r="E102">
            <v>1614</v>
          </cell>
          <cell r="F102">
            <v>3482</v>
          </cell>
          <cell r="G102">
            <v>331</v>
          </cell>
          <cell r="H102">
            <v>5493</v>
          </cell>
          <cell r="I102">
            <v>5931956000</v>
          </cell>
          <cell r="J102">
            <v>607597000</v>
          </cell>
          <cell r="K102">
            <v>0</v>
          </cell>
          <cell r="L102">
            <v>528538000</v>
          </cell>
          <cell r="M102">
            <v>208652000</v>
          </cell>
          <cell r="N102">
            <v>517939000</v>
          </cell>
          <cell r="O102">
            <v>278000</v>
          </cell>
          <cell r="P102">
            <v>7794960000</v>
          </cell>
        </row>
        <row r="103">
          <cell r="B103" t="str">
            <v>Kab. Merangin</v>
          </cell>
          <cell r="C103" t="str">
            <v>06-2005</v>
          </cell>
          <cell r="D103">
            <v>112</v>
          </cell>
          <cell r="E103">
            <v>1281</v>
          </cell>
          <cell r="F103">
            <v>3363</v>
          </cell>
          <cell r="G103">
            <v>291</v>
          </cell>
          <cell r="H103">
            <v>5047</v>
          </cell>
          <cell r="I103">
            <v>5566252000</v>
          </cell>
          <cell r="J103">
            <v>571614000</v>
          </cell>
          <cell r="K103">
            <v>0</v>
          </cell>
          <cell r="L103">
            <v>856854000</v>
          </cell>
          <cell r="M103">
            <v>207078000</v>
          </cell>
          <cell r="N103">
            <v>496094000</v>
          </cell>
          <cell r="O103">
            <v>265000</v>
          </cell>
          <cell r="P103">
            <v>7698157000</v>
          </cell>
        </row>
        <row r="104">
          <cell r="B104" t="str">
            <v>Kab. Sarolangun</v>
          </cell>
          <cell r="C104" t="str">
            <v>06-2005</v>
          </cell>
          <cell r="D104">
            <v>64</v>
          </cell>
          <cell r="E104">
            <v>731</v>
          </cell>
          <cell r="F104">
            <v>1880</v>
          </cell>
          <cell r="G104">
            <v>118</v>
          </cell>
          <cell r="H104">
            <v>2793</v>
          </cell>
          <cell r="I104">
            <v>3074476000</v>
          </cell>
          <cell r="J104">
            <v>325550000</v>
          </cell>
          <cell r="K104">
            <v>0</v>
          </cell>
          <cell r="L104">
            <v>530916000</v>
          </cell>
          <cell r="M104">
            <v>114996000</v>
          </cell>
          <cell r="N104">
            <v>269215000</v>
          </cell>
          <cell r="O104">
            <v>98000</v>
          </cell>
          <cell r="P104">
            <v>4315251000</v>
          </cell>
        </row>
        <row r="105">
          <cell r="B105" t="str">
            <v>Provinsi Sumatera Selatan</v>
          </cell>
          <cell r="C105" t="str">
            <v>06-2005</v>
          </cell>
          <cell r="D105">
            <v>106</v>
          </cell>
          <cell r="E105">
            <v>1306</v>
          </cell>
          <cell r="F105">
            <v>5670</v>
          </cell>
          <cell r="G105">
            <v>459</v>
          </cell>
          <cell r="H105">
            <v>7541</v>
          </cell>
          <cell r="I105">
            <v>8593801000</v>
          </cell>
          <cell r="J105">
            <v>933755000</v>
          </cell>
          <cell r="K105">
            <v>0</v>
          </cell>
          <cell r="L105">
            <v>685569000</v>
          </cell>
          <cell r="M105">
            <v>300128000</v>
          </cell>
          <cell r="N105">
            <v>761458000</v>
          </cell>
          <cell r="O105">
            <v>384000</v>
          </cell>
          <cell r="P105">
            <v>11275095000</v>
          </cell>
        </row>
        <row r="106">
          <cell r="B106" t="str">
            <v xml:space="preserve">Kota Palembang </v>
          </cell>
          <cell r="C106" t="str">
            <v>06-2005</v>
          </cell>
          <cell r="D106">
            <v>185</v>
          </cell>
          <cell r="E106">
            <v>1672</v>
          </cell>
          <cell r="F106">
            <v>11277</v>
          </cell>
          <cell r="G106">
            <v>2491</v>
          </cell>
          <cell r="H106">
            <v>15625</v>
          </cell>
          <cell r="I106">
            <v>18331988000</v>
          </cell>
          <cell r="J106">
            <v>1695066000</v>
          </cell>
          <cell r="K106">
            <v>0</v>
          </cell>
          <cell r="L106">
            <v>2984871000</v>
          </cell>
          <cell r="M106">
            <v>194984000</v>
          </cell>
          <cell r="N106">
            <v>1424069000</v>
          </cell>
          <cell r="O106">
            <v>830000</v>
          </cell>
          <cell r="P106">
            <v>24631808000</v>
          </cell>
        </row>
        <row r="107">
          <cell r="B107" t="str">
            <v xml:space="preserve">Kab. Lahat     </v>
          </cell>
          <cell r="C107" t="str">
            <v>06-2005</v>
          </cell>
          <cell r="D107">
            <v>87</v>
          </cell>
          <cell r="E107">
            <v>1537</v>
          </cell>
          <cell r="F107">
            <v>5523</v>
          </cell>
          <cell r="G107">
            <v>581</v>
          </cell>
          <cell r="H107">
            <v>7728</v>
          </cell>
          <cell r="I107">
            <v>8610150520</v>
          </cell>
          <cell r="J107">
            <v>848614554</v>
          </cell>
          <cell r="K107">
            <v>0</v>
          </cell>
          <cell r="L107">
            <v>1392934250</v>
          </cell>
          <cell r="M107">
            <v>334810773</v>
          </cell>
          <cell r="N107">
            <v>730163940</v>
          </cell>
          <cell r="O107">
            <v>398838</v>
          </cell>
          <cell r="P107">
            <v>11917072875</v>
          </cell>
        </row>
        <row r="108">
          <cell r="B108" t="str">
            <v>Kota Pagar Alam</v>
          </cell>
          <cell r="C108" t="str">
            <v>06-2005</v>
          </cell>
          <cell r="D108">
            <v>18</v>
          </cell>
          <cell r="E108">
            <v>477</v>
          </cell>
          <cell r="F108">
            <v>1337</v>
          </cell>
          <cell r="G108">
            <v>133</v>
          </cell>
          <cell r="H108">
            <v>1965</v>
          </cell>
          <cell r="I108">
            <v>2047410560</v>
          </cell>
          <cell r="J108">
            <v>203018139</v>
          </cell>
          <cell r="K108">
            <v>0</v>
          </cell>
          <cell r="L108">
            <v>388210350</v>
          </cell>
          <cell r="M108">
            <v>81285020</v>
          </cell>
          <cell r="N108">
            <v>176447850</v>
          </cell>
          <cell r="O108">
            <v>132491</v>
          </cell>
          <cell r="P108">
            <v>2896504410</v>
          </cell>
        </row>
        <row r="109">
          <cell r="B109" t="str">
            <v>Kota Prabumulih</v>
          </cell>
          <cell r="C109" t="str">
            <v>06-2005</v>
          </cell>
          <cell r="D109">
            <v>18</v>
          </cell>
          <cell r="E109">
            <v>500</v>
          </cell>
          <cell r="F109">
            <v>1576</v>
          </cell>
          <cell r="G109">
            <v>187</v>
          </cell>
          <cell r="H109">
            <v>2281</v>
          </cell>
          <cell r="I109">
            <v>2640152000</v>
          </cell>
          <cell r="J109">
            <v>239423000</v>
          </cell>
          <cell r="K109">
            <v>0</v>
          </cell>
          <cell r="L109">
            <v>492774000</v>
          </cell>
          <cell r="M109">
            <v>102086000</v>
          </cell>
          <cell r="N109">
            <v>214301000</v>
          </cell>
          <cell r="O109">
            <v>126000</v>
          </cell>
          <cell r="P109">
            <v>3688862000</v>
          </cell>
        </row>
        <row r="110">
          <cell r="B110" t="str">
            <v>Kab. Ogan Komering Ilir</v>
          </cell>
          <cell r="C110" t="str">
            <v>06-2005</v>
          </cell>
          <cell r="D110">
            <v>125</v>
          </cell>
          <cell r="E110">
            <v>1663</v>
          </cell>
          <cell r="F110">
            <v>4632</v>
          </cell>
          <cell r="G110">
            <v>407</v>
          </cell>
          <cell r="H110">
            <v>6827</v>
          </cell>
          <cell r="I110">
            <v>7252852000</v>
          </cell>
          <cell r="J110">
            <v>769954000</v>
          </cell>
          <cell r="K110">
            <v>0</v>
          </cell>
          <cell r="L110">
            <v>1240264000</v>
          </cell>
          <cell r="M110">
            <v>33825000</v>
          </cell>
          <cell r="N110">
            <v>669232000</v>
          </cell>
          <cell r="O110">
            <v>344000</v>
          </cell>
          <cell r="P110">
            <v>9966471000</v>
          </cell>
        </row>
        <row r="111">
          <cell r="B111" t="str">
            <v>Kab. Ogan Ilir</v>
          </cell>
          <cell r="C111" t="str">
            <v>06-2005</v>
          </cell>
          <cell r="D111">
            <v>66</v>
          </cell>
          <cell r="E111">
            <v>658</v>
          </cell>
          <cell r="F111">
            <v>3317</v>
          </cell>
          <cell r="G111">
            <v>297</v>
          </cell>
          <cell r="H111">
            <v>4338</v>
          </cell>
          <cell r="I111">
            <v>4823631000</v>
          </cell>
          <cell r="J111">
            <v>492211000</v>
          </cell>
          <cell r="K111">
            <v>0</v>
          </cell>
          <cell r="L111">
            <v>872352000</v>
          </cell>
          <cell r="M111">
            <v>44083000</v>
          </cell>
          <cell r="N111">
            <v>418281000</v>
          </cell>
          <cell r="O111">
            <v>219000</v>
          </cell>
          <cell r="P111">
            <v>6650777000</v>
          </cell>
        </row>
        <row r="112">
          <cell r="B112" t="str">
            <v xml:space="preserve">Kab. Musi Rawas   </v>
          </cell>
          <cell r="C112" t="str">
            <v>06-2005</v>
          </cell>
          <cell r="D112">
            <v>162</v>
          </cell>
          <cell r="E112">
            <v>1822</v>
          </cell>
          <cell r="F112">
            <v>3839</v>
          </cell>
          <cell r="G112">
            <v>405</v>
          </cell>
          <cell r="H112">
            <v>6228</v>
          </cell>
          <cell r="I112">
            <v>6459252680</v>
          </cell>
          <cell r="J112">
            <v>707380070</v>
          </cell>
          <cell r="K112">
            <v>0</v>
          </cell>
          <cell r="L112">
            <v>1078896700</v>
          </cell>
          <cell r="M112">
            <v>198770481</v>
          </cell>
          <cell r="N112">
            <v>618530040</v>
          </cell>
          <cell r="O112">
            <v>307041</v>
          </cell>
          <cell r="P112">
            <v>9063137012</v>
          </cell>
        </row>
        <row r="113">
          <cell r="B113" t="str">
            <v xml:space="preserve">Kab. Muara Enim </v>
          </cell>
          <cell r="C113" t="str">
            <v>06-2005</v>
          </cell>
          <cell r="D113">
            <v>148</v>
          </cell>
          <cell r="E113">
            <v>1712</v>
          </cell>
          <cell r="F113">
            <v>4927</v>
          </cell>
          <cell r="G113">
            <v>464</v>
          </cell>
          <cell r="H113">
            <v>7251</v>
          </cell>
          <cell r="I113">
            <v>7746095105</v>
          </cell>
          <cell r="J113">
            <v>830500111</v>
          </cell>
          <cell r="K113">
            <v>0</v>
          </cell>
          <cell r="L113">
            <v>1286602205</v>
          </cell>
          <cell r="M113">
            <v>715871190</v>
          </cell>
          <cell r="N113">
            <v>298518693</v>
          </cell>
          <cell r="O113">
            <v>365571</v>
          </cell>
          <cell r="P113">
            <v>10877952875</v>
          </cell>
        </row>
        <row r="114">
          <cell r="B114" t="str">
            <v>Kab. Musi Banyuasin</v>
          </cell>
          <cell r="C114" t="str">
            <v>06-2005</v>
          </cell>
          <cell r="D114">
            <v>128</v>
          </cell>
          <cell r="E114">
            <v>1277</v>
          </cell>
          <cell r="F114">
            <v>3821</v>
          </cell>
          <cell r="G114">
            <v>278</v>
          </cell>
          <cell r="H114">
            <v>5504</v>
          </cell>
          <cell r="I114">
            <v>5759201690</v>
          </cell>
          <cell r="J114">
            <v>587304361</v>
          </cell>
          <cell r="K114">
            <v>0</v>
          </cell>
          <cell r="L114">
            <v>972208350</v>
          </cell>
          <cell r="M114">
            <v>230204077</v>
          </cell>
          <cell r="N114">
            <v>510266220</v>
          </cell>
          <cell r="O114">
            <v>0</v>
          </cell>
          <cell r="P114">
            <v>8059184698</v>
          </cell>
        </row>
        <row r="115">
          <cell r="B115" t="str">
            <v>Kab. Banyuasin</v>
          </cell>
          <cell r="C115" t="str">
            <v>06-2005</v>
          </cell>
          <cell r="D115">
            <v>131</v>
          </cell>
          <cell r="E115">
            <v>1331</v>
          </cell>
          <cell r="F115">
            <v>4034</v>
          </cell>
          <cell r="G115">
            <v>333</v>
          </cell>
          <cell r="H115">
            <v>5829</v>
          </cell>
          <cell r="I115">
            <v>6201556460</v>
          </cell>
          <cell r="J115">
            <v>674636578</v>
          </cell>
          <cell r="K115">
            <v>0</v>
          </cell>
          <cell r="L115">
            <v>1095464250</v>
          </cell>
          <cell r="M115">
            <v>44276860</v>
          </cell>
          <cell r="N115">
            <v>582813210</v>
          </cell>
          <cell r="O115">
            <v>0</v>
          </cell>
          <cell r="P115">
            <v>8598747358</v>
          </cell>
        </row>
        <row r="116">
          <cell r="B116" t="str">
            <v>Kota Lubuk Linggau</v>
          </cell>
          <cell r="C116" t="str">
            <v>06-2005</v>
          </cell>
          <cell r="D116">
            <v>46</v>
          </cell>
          <cell r="E116">
            <v>502</v>
          </cell>
          <cell r="F116">
            <v>2161</v>
          </cell>
          <cell r="G116">
            <v>223</v>
          </cell>
          <cell r="H116">
            <v>2932</v>
          </cell>
          <cell r="I116">
            <v>3149456460</v>
          </cell>
          <cell r="J116">
            <v>287328065</v>
          </cell>
          <cell r="K116">
            <v>0</v>
          </cell>
          <cell r="L116">
            <v>574420750</v>
          </cell>
          <cell r="M116">
            <v>126017597</v>
          </cell>
          <cell r="N116">
            <v>257149140</v>
          </cell>
          <cell r="O116">
            <v>153233</v>
          </cell>
          <cell r="P116">
            <v>4394525245</v>
          </cell>
        </row>
        <row r="117">
          <cell r="B117" t="str">
            <v>Kab. Ogan Komering Ulu</v>
          </cell>
          <cell r="C117" t="str">
            <v>06-2005</v>
          </cell>
          <cell r="D117">
            <v>65</v>
          </cell>
          <cell r="E117">
            <v>899</v>
          </cell>
          <cell r="F117">
            <v>3677</v>
          </cell>
          <cell r="G117">
            <v>508</v>
          </cell>
          <cell r="H117">
            <v>5149</v>
          </cell>
          <cell r="I117">
            <v>5713436000</v>
          </cell>
          <cell r="J117">
            <v>568361600</v>
          </cell>
          <cell r="K117">
            <v>0</v>
          </cell>
          <cell r="L117">
            <v>926884600</v>
          </cell>
          <cell r="M117">
            <v>221136300</v>
          </cell>
          <cell r="N117">
            <v>489353700</v>
          </cell>
          <cell r="O117">
            <v>272300</v>
          </cell>
          <cell r="P117">
            <v>7919444500</v>
          </cell>
        </row>
        <row r="118">
          <cell r="B118" t="str">
            <v>Kab. OKU Timur</v>
          </cell>
          <cell r="C118" t="str">
            <v>06-2005</v>
          </cell>
          <cell r="D118">
            <v>154</v>
          </cell>
          <cell r="E118">
            <v>983</v>
          </cell>
          <cell r="F118">
            <v>3872</v>
          </cell>
          <cell r="G118">
            <v>392</v>
          </cell>
          <cell r="H118">
            <v>5401</v>
          </cell>
          <cell r="I118">
            <v>5826750000</v>
          </cell>
          <cell r="J118">
            <v>644543200</v>
          </cell>
          <cell r="K118">
            <v>0</v>
          </cell>
          <cell r="L118">
            <v>1033866800</v>
          </cell>
          <cell r="M118">
            <v>225783200</v>
          </cell>
          <cell r="N118">
            <v>546314000</v>
          </cell>
          <cell r="O118">
            <v>268700</v>
          </cell>
          <cell r="P118">
            <v>8277525900</v>
          </cell>
        </row>
        <row r="119">
          <cell r="B119" t="str">
            <v>Kab. OKU Selatan</v>
          </cell>
          <cell r="C119" t="str">
            <v>06-2005</v>
          </cell>
          <cell r="D119">
            <v>40</v>
          </cell>
          <cell r="E119">
            <v>613</v>
          </cell>
          <cell r="F119">
            <v>1543</v>
          </cell>
          <cell r="G119">
            <v>154</v>
          </cell>
          <cell r="H119">
            <v>2350</v>
          </cell>
          <cell r="I119">
            <v>2429224500</v>
          </cell>
          <cell r="J119">
            <v>271137200</v>
          </cell>
          <cell r="K119">
            <v>0</v>
          </cell>
          <cell r="L119">
            <v>438893900</v>
          </cell>
          <cell r="M119">
            <v>92932800</v>
          </cell>
          <cell r="N119">
            <v>235063100</v>
          </cell>
          <cell r="O119">
            <v>313000</v>
          </cell>
          <cell r="P119">
            <v>3467564500</v>
          </cell>
        </row>
        <row r="120">
          <cell r="B120" t="str">
            <v>Provinsi Bangka Belitung</v>
          </cell>
          <cell r="C120" t="str">
            <v>06-2005</v>
          </cell>
          <cell r="D120">
            <v>14</v>
          </cell>
          <cell r="E120">
            <v>663</v>
          </cell>
          <cell r="F120">
            <v>617</v>
          </cell>
          <cell r="G120">
            <v>98</v>
          </cell>
          <cell r="H120">
            <v>1392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1708688000</v>
          </cell>
        </row>
        <row r="121">
          <cell r="B121" t="str">
            <v>Kab. Bangka</v>
          </cell>
          <cell r="C121" t="str">
            <v>06-2005</v>
          </cell>
          <cell r="D121">
            <v>74</v>
          </cell>
          <cell r="E121">
            <v>286</v>
          </cell>
          <cell r="F121">
            <v>2258</v>
          </cell>
          <cell r="G121">
            <v>198</v>
          </cell>
          <cell r="H121">
            <v>2816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4958645000</v>
          </cell>
        </row>
        <row r="122">
          <cell r="B122" t="str">
            <v>Kab. Bangka Barat</v>
          </cell>
          <cell r="C122" t="str">
            <v>06-2005</v>
          </cell>
          <cell r="D122">
            <v>48</v>
          </cell>
          <cell r="E122">
            <v>601</v>
          </cell>
          <cell r="F122">
            <v>1732</v>
          </cell>
          <cell r="G122">
            <v>331</v>
          </cell>
          <cell r="H122">
            <v>2712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4012866000</v>
          </cell>
        </row>
        <row r="123">
          <cell r="B123" t="str">
            <v>Kab. Bangka Selatan</v>
          </cell>
          <cell r="C123" t="str">
            <v>06-2005</v>
          </cell>
          <cell r="D123">
            <v>35</v>
          </cell>
          <cell r="E123">
            <v>251</v>
          </cell>
          <cell r="F123">
            <v>487</v>
          </cell>
          <cell r="G123">
            <v>14</v>
          </cell>
          <cell r="H123">
            <v>787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1174025000</v>
          </cell>
        </row>
        <row r="124">
          <cell r="B124" t="str">
            <v>Kab. Bangka Tengah</v>
          </cell>
          <cell r="C124" t="str">
            <v>06-2005</v>
          </cell>
          <cell r="D124">
            <v>23</v>
          </cell>
          <cell r="E124">
            <v>410</v>
          </cell>
          <cell r="F124">
            <v>762</v>
          </cell>
          <cell r="G124">
            <v>86</v>
          </cell>
          <cell r="H124">
            <v>1281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1793314000</v>
          </cell>
        </row>
        <row r="125">
          <cell r="B125" t="str">
            <v>Kab. Belitung</v>
          </cell>
          <cell r="C125" t="str">
            <v>06-2005</v>
          </cell>
          <cell r="D125">
            <v>65</v>
          </cell>
          <cell r="E125">
            <v>944</v>
          </cell>
          <cell r="F125">
            <v>1720</v>
          </cell>
          <cell r="G125">
            <v>134</v>
          </cell>
          <cell r="H125">
            <v>2863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3955098000</v>
          </cell>
        </row>
        <row r="126">
          <cell r="B126" t="str">
            <v>Kab. Belitung Timur</v>
          </cell>
          <cell r="C126" t="str">
            <v>06-2005</v>
          </cell>
          <cell r="D126">
            <v>42</v>
          </cell>
          <cell r="E126">
            <v>519</v>
          </cell>
          <cell r="F126">
            <v>903</v>
          </cell>
          <cell r="G126">
            <v>63</v>
          </cell>
          <cell r="H126">
            <v>1527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2077380000</v>
          </cell>
        </row>
        <row r="127">
          <cell r="B127" t="str">
            <v>Kota Pangkal Pinang</v>
          </cell>
          <cell r="C127" t="str">
            <v>06-2005</v>
          </cell>
          <cell r="D127">
            <v>48</v>
          </cell>
          <cell r="E127">
            <v>601</v>
          </cell>
          <cell r="F127">
            <v>1732</v>
          </cell>
          <cell r="G127">
            <v>331</v>
          </cell>
          <cell r="H127">
            <v>2712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4102866000</v>
          </cell>
        </row>
        <row r="128">
          <cell r="B128" t="str">
            <v>Provinsi Bengkulu</v>
          </cell>
          <cell r="C128" t="str">
            <v>06-2005</v>
          </cell>
          <cell r="D128">
            <v>90</v>
          </cell>
          <cell r="E128">
            <v>1317</v>
          </cell>
          <cell r="F128">
            <v>3584</v>
          </cell>
          <cell r="G128">
            <v>346</v>
          </cell>
          <cell r="H128">
            <v>5337</v>
          </cell>
          <cell r="I128">
            <v>5781633620</v>
          </cell>
          <cell r="J128">
            <v>601641217</v>
          </cell>
          <cell r="K128">
            <v>0</v>
          </cell>
          <cell r="L128">
            <v>525746902</v>
          </cell>
          <cell r="M128">
            <v>209046866</v>
          </cell>
          <cell r="N128">
            <v>514087650</v>
          </cell>
          <cell r="O128">
            <v>63778748</v>
          </cell>
          <cell r="P128">
            <v>7695935003</v>
          </cell>
        </row>
        <row r="129">
          <cell r="B129" t="str">
            <v>Kota Bengkulu</v>
          </cell>
          <cell r="C129" t="str">
            <v>06-2005</v>
          </cell>
          <cell r="D129">
            <v>41</v>
          </cell>
          <cell r="E129">
            <v>1112</v>
          </cell>
          <cell r="F129">
            <v>3582</v>
          </cell>
          <cell r="G129">
            <v>1049</v>
          </cell>
          <cell r="H129">
            <v>5784</v>
          </cell>
          <cell r="I129">
            <v>6470197560</v>
          </cell>
          <cell r="J129">
            <v>581572344</v>
          </cell>
          <cell r="K129">
            <v>0</v>
          </cell>
          <cell r="L129">
            <v>1031892150</v>
          </cell>
          <cell r="M129">
            <v>422559423</v>
          </cell>
          <cell r="N129">
            <v>507528030</v>
          </cell>
          <cell r="O129">
            <v>70814115</v>
          </cell>
          <cell r="P129">
            <v>9084563622</v>
          </cell>
        </row>
        <row r="130">
          <cell r="B130" t="str">
            <v>Kab. Mukomuko</v>
          </cell>
          <cell r="C130" t="str">
            <v>06-2005</v>
          </cell>
          <cell r="D130">
            <v>54</v>
          </cell>
          <cell r="E130">
            <v>573</v>
          </cell>
          <cell r="F130">
            <v>1198</v>
          </cell>
          <cell r="G130">
            <v>148</v>
          </cell>
          <cell r="H130">
            <v>1973</v>
          </cell>
          <cell r="I130">
            <v>1971876390</v>
          </cell>
          <cell r="J130">
            <v>190766374</v>
          </cell>
          <cell r="K130">
            <v>0</v>
          </cell>
          <cell r="L130">
            <v>329456150</v>
          </cell>
          <cell r="M130">
            <v>74441314</v>
          </cell>
          <cell r="N130">
            <v>172235160</v>
          </cell>
          <cell r="O130">
            <v>0</v>
          </cell>
          <cell r="P130">
            <v>2738775388</v>
          </cell>
        </row>
        <row r="131">
          <cell r="B131" t="str">
            <v>Kab. Bengkulu Utara</v>
          </cell>
          <cell r="C131" t="str">
            <v>06-2005</v>
          </cell>
          <cell r="D131">
            <v>178</v>
          </cell>
          <cell r="E131">
            <v>1472</v>
          </cell>
          <cell r="F131">
            <v>4238</v>
          </cell>
          <cell r="G131">
            <v>555</v>
          </cell>
          <cell r="H131">
            <v>6443</v>
          </cell>
          <cell r="I131">
            <v>7062462700</v>
          </cell>
          <cell r="J131">
            <v>701306876</v>
          </cell>
          <cell r="K131">
            <v>0</v>
          </cell>
          <cell r="L131">
            <v>1109628400</v>
          </cell>
          <cell r="M131">
            <v>67656080</v>
          </cell>
          <cell r="N131">
            <v>593711710</v>
          </cell>
          <cell r="O131">
            <v>87134</v>
          </cell>
          <cell r="P131">
            <v>9534852900</v>
          </cell>
        </row>
        <row r="132">
          <cell r="B132" t="str">
            <v>Kab. Rejang Lebong</v>
          </cell>
          <cell r="C132" t="str">
            <v>06-2005</v>
          </cell>
          <cell r="D132">
            <v>108</v>
          </cell>
          <cell r="E132">
            <v>1002</v>
          </cell>
          <cell r="F132">
            <v>3281</v>
          </cell>
          <cell r="G132">
            <v>452</v>
          </cell>
          <cell r="H132">
            <v>4843</v>
          </cell>
          <cell r="I132">
            <v>5298439000</v>
          </cell>
          <cell r="J132">
            <v>529360000</v>
          </cell>
          <cell r="K132">
            <v>0</v>
          </cell>
          <cell r="L132">
            <v>814336000</v>
          </cell>
          <cell r="M132">
            <v>205897000</v>
          </cell>
          <cell r="N132">
            <v>450748000</v>
          </cell>
          <cell r="O132">
            <v>0</v>
          </cell>
          <cell r="P132">
            <v>7298780000</v>
          </cell>
        </row>
        <row r="133">
          <cell r="B133" t="str">
            <v>Kab. Lebong</v>
          </cell>
          <cell r="C133" t="str">
            <v>06-2005</v>
          </cell>
          <cell r="D133">
            <v>53</v>
          </cell>
          <cell r="E133">
            <v>224</v>
          </cell>
          <cell r="F133">
            <v>846</v>
          </cell>
          <cell r="G133">
            <v>152</v>
          </cell>
          <cell r="H133">
            <v>1275</v>
          </cell>
          <cell r="I133">
            <v>1432231000</v>
          </cell>
          <cell r="J133">
            <v>163817000</v>
          </cell>
          <cell r="K133">
            <v>0</v>
          </cell>
          <cell r="L133">
            <v>308888000</v>
          </cell>
          <cell r="M133">
            <v>67526000</v>
          </cell>
          <cell r="N133">
            <v>130319000</v>
          </cell>
          <cell r="O133">
            <v>0</v>
          </cell>
          <cell r="P133">
            <v>2102781000</v>
          </cell>
        </row>
        <row r="134">
          <cell r="B134" t="str">
            <v>Kab. Kepahiang</v>
          </cell>
          <cell r="C134" t="str">
            <v>06-2005</v>
          </cell>
          <cell r="D134">
            <v>39</v>
          </cell>
          <cell r="E134">
            <v>297</v>
          </cell>
          <cell r="F134">
            <v>1036</v>
          </cell>
          <cell r="G134">
            <v>192</v>
          </cell>
          <cell r="H134">
            <v>1564</v>
          </cell>
          <cell r="I134">
            <v>1722579000</v>
          </cell>
          <cell r="J134">
            <v>176570000</v>
          </cell>
          <cell r="K134">
            <v>0</v>
          </cell>
          <cell r="L134">
            <v>312984000</v>
          </cell>
          <cell r="M134">
            <v>68240000</v>
          </cell>
          <cell r="N134">
            <v>148614000</v>
          </cell>
          <cell r="O134">
            <v>0</v>
          </cell>
          <cell r="P134">
            <v>2428987000</v>
          </cell>
        </row>
        <row r="135">
          <cell r="B135" t="str">
            <v>Kab. Bengkulu Selatan</v>
          </cell>
          <cell r="C135" t="str">
            <v>06-2005</v>
          </cell>
          <cell r="D135">
            <v>64</v>
          </cell>
          <cell r="E135">
            <v>942</v>
          </cell>
          <cell r="F135">
            <v>2922</v>
          </cell>
          <cell r="G135">
            <v>447</v>
          </cell>
          <cell r="H135">
            <v>4375</v>
          </cell>
          <cell r="I135">
            <v>4800604000</v>
          </cell>
          <cell r="J135">
            <v>483413000</v>
          </cell>
          <cell r="K135">
            <v>0</v>
          </cell>
          <cell r="L135">
            <v>734244000</v>
          </cell>
          <cell r="M135">
            <v>44812000</v>
          </cell>
          <cell r="N135">
            <v>447227000</v>
          </cell>
          <cell r="O135">
            <v>0</v>
          </cell>
          <cell r="P135">
            <v>6510300000</v>
          </cell>
        </row>
        <row r="136">
          <cell r="B136" t="str">
            <v>Kab. Kaur</v>
          </cell>
          <cell r="C136" t="str">
            <v>06-2005</v>
          </cell>
          <cell r="D136">
            <v>38</v>
          </cell>
          <cell r="E136">
            <v>477</v>
          </cell>
          <cell r="F136">
            <v>1160</v>
          </cell>
          <cell r="G136">
            <v>162</v>
          </cell>
          <cell r="H136">
            <v>1837</v>
          </cell>
          <cell r="I136">
            <v>1904662000</v>
          </cell>
          <cell r="J136">
            <v>206661000</v>
          </cell>
          <cell r="K136">
            <v>0</v>
          </cell>
          <cell r="L136">
            <v>356405000</v>
          </cell>
          <cell r="M136">
            <v>16738000</v>
          </cell>
          <cell r="N136">
            <v>174582000</v>
          </cell>
          <cell r="O136">
            <v>0</v>
          </cell>
          <cell r="P136">
            <v>2659048000</v>
          </cell>
        </row>
        <row r="137">
          <cell r="B137" t="str">
            <v>Kab. Seluma</v>
          </cell>
          <cell r="C137" t="str">
            <v>06-2005</v>
          </cell>
          <cell r="D137">
            <v>61</v>
          </cell>
          <cell r="E137">
            <v>689</v>
          </cell>
          <cell r="F137">
            <v>1898</v>
          </cell>
          <cell r="G137">
            <v>280</v>
          </cell>
          <cell r="H137">
            <v>2928</v>
          </cell>
          <cell r="I137">
            <v>3096331000</v>
          </cell>
          <cell r="J137">
            <v>337147000</v>
          </cell>
          <cell r="K137">
            <v>0</v>
          </cell>
          <cell r="L137">
            <v>522004000</v>
          </cell>
          <cell r="M137">
            <v>25302000</v>
          </cell>
          <cell r="N137">
            <v>280629000</v>
          </cell>
          <cell r="O137">
            <v>0</v>
          </cell>
          <cell r="P137">
            <v>4261413000</v>
          </cell>
        </row>
        <row r="138">
          <cell r="B138" t="str">
            <v>Provinsi Lampung</v>
          </cell>
          <cell r="C138" t="str">
            <v>06-2005</v>
          </cell>
          <cell r="D138">
            <v>113</v>
          </cell>
          <cell r="E138">
            <v>2207</v>
          </cell>
          <cell r="F138">
            <v>4914</v>
          </cell>
          <cell r="G138">
            <v>466</v>
          </cell>
          <cell r="H138">
            <v>7700</v>
          </cell>
          <cell r="I138">
            <v>8483099613</v>
          </cell>
          <cell r="J138">
            <v>874339742</v>
          </cell>
          <cell r="K138">
            <v>0</v>
          </cell>
          <cell r="L138">
            <v>633506518</v>
          </cell>
          <cell r="M138">
            <v>294466062</v>
          </cell>
          <cell r="N138">
            <v>744697410</v>
          </cell>
          <cell r="O138">
            <v>349520</v>
          </cell>
          <cell r="P138">
            <v>11030458865</v>
          </cell>
        </row>
        <row r="139">
          <cell r="B139" t="str">
            <v>Kab. Lampung Barat</v>
          </cell>
          <cell r="C139" t="str">
            <v>06-2005</v>
          </cell>
          <cell r="D139">
            <v>54</v>
          </cell>
          <cell r="E139">
            <v>1171</v>
          </cell>
          <cell r="F139">
            <v>2814</v>
          </cell>
          <cell r="G139">
            <v>493</v>
          </cell>
          <cell r="H139">
            <v>4532</v>
          </cell>
          <cell r="I139">
            <v>4742668000</v>
          </cell>
          <cell r="J139">
            <v>497800191</v>
          </cell>
          <cell r="K139">
            <v>0</v>
          </cell>
          <cell r="L139">
            <v>824317000</v>
          </cell>
          <cell r="M139">
            <v>184920625</v>
          </cell>
          <cell r="N139">
            <v>428541780</v>
          </cell>
          <cell r="O139">
            <v>218660</v>
          </cell>
          <cell r="P139">
            <v>6678466256</v>
          </cell>
        </row>
        <row r="140">
          <cell r="B140" t="str">
            <v>Kab. Lampung Selatan</v>
          </cell>
          <cell r="C140" t="str">
            <v>06-2005</v>
          </cell>
          <cell r="D140">
            <v>105</v>
          </cell>
          <cell r="E140">
            <v>2284</v>
          </cell>
          <cell r="F140">
            <v>8018</v>
          </cell>
          <cell r="G140">
            <v>1464</v>
          </cell>
          <cell r="H140">
            <v>11871</v>
          </cell>
          <cell r="I140">
            <v>13259540100</v>
          </cell>
          <cell r="J140">
            <v>1378512384</v>
          </cell>
          <cell r="K140">
            <v>0</v>
          </cell>
          <cell r="L140">
            <v>2294843000</v>
          </cell>
          <cell r="M140">
            <v>301733032</v>
          </cell>
          <cell r="N140">
            <v>1142156220</v>
          </cell>
          <cell r="O140">
            <v>583889</v>
          </cell>
          <cell r="P140">
            <v>18377368625</v>
          </cell>
        </row>
        <row r="141">
          <cell r="B141" t="str">
            <v>Kab. Lampung Tengah</v>
          </cell>
          <cell r="C141" t="str">
            <v>06-2005</v>
          </cell>
          <cell r="D141">
            <v>131</v>
          </cell>
          <cell r="E141">
            <v>2313</v>
          </cell>
          <cell r="F141">
            <v>8736</v>
          </cell>
          <cell r="G141">
            <v>1613</v>
          </cell>
          <cell r="H141">
            <v>12793</v>
          </cell>
          <cell r="I141">
            <v>14374178860</v>
          </cell>
          <cell r="J141">
            <v>1507207013</v>
          </cell>
          <cell r="K141">
            <v>0</v>
          </cell>
          <cell r="L141">
            <v>2307411000</v>
          </cell>
          <cell r="M141">
            <v>565473223</v>
          </cell>
          <cell r="N141">
            <v>1217321040</v>
          </cell>
          <cell r="O141">
            <v>628300</v>
          </cell>
          <cell r="P141">
            <v>19972219436</v>
          </cell>
        </row>
        <row r="142">
          <cell r="B142" t="str">
            <v>Kab. Lampung Utara</v>
          </cell>
          <cell r="C142" t="str">
            <v>06-2005</v>
          </cell>
          <cell r="D142">
            <v>63</v>
          </cell>
          <cell r="E142">
            <v>1605</v>
          </cell>
          <cell r="F142">
            <v>5728</v>
          </cell>
          <cell r="G142">
            <v>739</v>
          </cell>
          <cell r="H142">
            <v>8135</v>
          </cell>
          <cell r="I142">
            <v>9006296430</v>
          </cell>
          <cell r="J142">
            <v>950718152</v>
          </cell>
          <cell r="K142">
            <v>0</v>
          </cell>
          <cell r="L142">
            <v>1481283550</v>
          </cell>
          <cell r="M142">
            <v>349995103</v>
          </cell>
          <cell r="N142">
            <v>801657780</v>
          </cell>
          <cell r="O142">
            <v>99980678</v>
          </cell>
          <cell r="P142">
            <v>12689931693</v>
          </cell>
        </row>
        <row r="143">
          <cell r="B143" t="str">
            <v>Kab. Lampung Timur</v>
          </cell>
          <cell r="C143" t="str">
            <v>06-2005</v>
          </cell>
          <cell r="D143">
            <v>93</v>
          </cell>
          <cell r="E143">
            <v>1705</v>
          </cell>
          <cell r="F143">
            <v>6077</v>
          </cell>
          <cell r="G143">
            <v>1563</v>
          </cell>
          <cell r="H143">
            <v>9438</v>
          </cell>
          <cell r="I143">
            <v>10671938340</v>
          </cell>
          <cell r="J143">
            <v>1106323686</v>
          </cell>
          <cell r="K143">
            <v>0</v>
          </cell>
          <cell r="L143">
            <v>1854525450</v>
          </cell>
          <cell r="M143">
            <v>431503249</v>
          </cell>
          <cell r="N143">
            <v>885231400</v>
          </cell>
          <cell r="O143">
            <v>463613</v>
          </cell>
          <cell r="P143">
            <v>14949985738</v>
          </cell>
        </row>
        <row r="144">
          <cell r="B144" t="str">
            <v>Kab. Tanggamus</v>
          </cell>
          <cell r="C144" t="str">
            <v>06-2005</v>
          </cell>
          <cell r="D144">
            <v>84</v>
          </cell>
          <cell r="E144">
            <v>1478</v>
          </cell>
          <cell r="F144">
            <v>6783</v>
          </cell>
          <cell r="G144">
            <v>1762</v>
          </cell>
          <cell r="H144">
            <v>10107</v>
          </cell>
          <cell r="I144">
            <v>11499705180</v>
          </cell>
          <cell r="J144">
            <v>1236642802</v>
          </cell>
          <cell r="K144">
            <v>0</v>
          </cell>
          <cell r="L144">
            <v>2002948350</v>
          </cell>
          <cell r="M144">
            <v>271569609</v>
          </cell>
          <cell r="N144">
            <v>992398290</v>
          </cell>
          <cell r="O144">
            <v>487244</v>
          </cell>
          <cell r="P144">
            <v>16003751475</v>
          </cell>
        </row>
        <row r="145">
          <cell r="B145" t="str">
            <v>Kab. Tulang Bawang</v>
          </cell>
          <cell r="C145" t="str">
            <v>06-2005</v>
          </cell>
          <cell r="D145">
            <v>108</v>
          </cell>
          <cell r="E145">
            <v>1729</v>
          </cell>
          <cell r="F145">
            <v>3534</v>
          </cell>
          <cell r="G145">
            <v>514</v>
          </cell>
          <cell r="H145">
            <v>5885</v>
          </cell>
          <cell r="I145">
            <v>6125159800</v>
          </cell>
          <cell r="J145">
            <v>682742704</v>
          </cell>
          <cell r="K145">
            <v>0</v>
          </cell>
          <cell r="L145">
            <v>1143920810</v>
          </cell>
          <cell r="M145">
            <v>238844888</v>
          </cell>
          <cell r="N145">
            <v>583715910</v>
          </cell>
          <cell r="O145">
            <v>284985</v>
          </cell>
          <cell r="P145">
            <v>8774669097</v>
          </cell>
        </row>
        <row r="146">
          <cell r="B146" t="str">
            <v>Kab. Way Kanan</v>
          </cell>
          <cell r="C146" t="str">
            <v>06-2005</v>
          </cell>
          <cell r="D146">
            <v>59</v>
          </cell>
          <cell r="E146">
            <v>999</v>
          </cell>
          <cell r="F146">
            <v>2208</v>
          </cell>
          <cell r="G146">
            <v>401</v>
          </cell>
          <cell r="H146">
            <v>3667</v>
          </cell>
          <cell r="I146">
            <v>3828989030</v>
          </cell>
          <cell r="J146">
            <v>420851871</v>
          </cell>
          <cell r="K146">
            <v>0</v>
          </cell>
          <cell r="L146">
            <v>864772800</v>
          </cell>
          <cell r="M146">
            <v>151260108</v>
          </cell>
          <cell r="N146">
            <v>357981730</v>
          </cell>
          <cell r="O146">
            <v>88630262</v>
          </cell>
          <cell r="P146">
            <v>5712485801</v>
          </cell>
        </row>
        <row r="147">
          <cell r="B147" t="str">
            <v xml:space="preserve">Kota Bandar Lampung </v>
          </cell>
          <cell r="C147" t="str">
            <v>06-2005</v>
          </cell>
          <cell r="D147">
            <v>75</v>
          </cell>
          <cell r="E147">
            <v>1409</v>
          </cell>
          <cell r="F147">
            <v>6795</v>
          </cell>
          <cell r="G147">
            <v>2275</v>
          </cell>
          <cell r="H147">
            <v>10554</v>
          </cell>
          <cell r="I147">
            <v>12208237360</v>
          </cell>
          <cell r="J147">
            <v>1062212131</v>
          </cell>
          <cell r="K147">
            <v>0</v>
          </cell>
          <cell r="L147">
            <v>1914429800</v>
          </cell>
          <cell r="M147">
            <v>495500665</v>
          </cell>
          <cell r="N147">
            <v>908056020</v>
          </cell>
          <cell r="O147">
            <v>539240</v>
          </cell>
          <cell r="P147">
            <v>16588975216</v>
          </cell>
        </row>
        <row r="148">
          <cell r="B148" t="str">
            <v>Kota Metro</v>
          </cell>
          <cell r="C148" t="str">
            <v>06-2005</v>
          </cell>
          <cell r="D148">
            <v>31</v>
          </cell>
          <cell r="E148">
            <v>846</v>
          </cell>
          <cell r="F148">
            <v>2369</v>
          </cell>
          <cell r="G148">
            <v>699</v>
          </cell>
          <cell r="H148">
            <v>3945</v>
          </cell>
          <cell r="I148">
            <v>4312992960</v>
          </cell>
          <cell r="J148">
            <v>376302827</v>
          </cell>
          <cell r="K148">
            <v>0</v>
          </cell>
          <cell r="L148">
            <v>728339950</v>
          </cell>
          <cell r="M148">
            <v>173854534</v>
          </cell>
          <cell r="N148">
            <v>325934880</v>
          </cell>
          <cell r="O148">
            <v>198459</v>
          </cell>
          <cell r="P148">
            <v>5917623610</v>
          </cell>
        </row>
        <row r="149">
          <cell r="B149" t="str">
            <v>Provinsi DKI Jakarta</v>
          </cell>
          <cell r="C149" t="str">
            <v>06-2005</v>
          </cell>
          <cell r="D149">
            <v>1317</v>
          </cell>
          <cell r="E149">
            <v>18100</v>
          </cell>
          <cell r="F149">
            <v>50069</v>
          </cell>
          <cell r="G149">
            <v>19843</v>
          </cell>
          <cell r="H149">
            <v>89329</v>
          </cell>
          <cell r="I149">
            <v>103229819415</v>
          </cell>
          <cell r="J149">
            <v>10285046629</v>
          </cell>
          <cell r="K149">
            <v>0</v>
          </cell>
          <cell r="L149">
            <v>13099339300</v>
          </cell>
          <cell r="M149">
            <v>3937787963</v>
          </cell>
          <cell r="N149">
            <v>6280439200</v>
          </cell>
          <cell r="O149">
            <v>4403001</v>
          </cell>
          <cell r="P149">
            <v>136836835508</v>
          </cell>
        </row>
        <row r="150">
          <cell r="B150" t="str">
            <v>Kota Cirebon</v>
          </cell>
          <cell r="C150" t="str">
            <v>06-2005</v>
          </cell>
          <cell r="D150">
            <v>98</v>
          </cell>
          <cell r="E150">
            <v>1150</v>
          </cell>
          <cell r="F150">
            <v>2980</v>
          </cell>
          <cell r="G150">
            <v>1214</v>
          </cell>
          <cell r="H150">
            <v>5442</v>
          </cell>
          <cell r="I150">
            <v>6094510100</v>
          </cell>
          <cell r="J150">
            <v>593900240</v>
          </cell>
          <cell r="K150">
            <v>0</v>
          </cell>
          <cell r="L150">
            <v>850796400</v>
          </cell>
          <cell r="M150">
            <v>237267174</v>
          </cell>
          <cell r="N150">
            <v>482132070</v>
          </cell>
          <cell r="O150">
            <v>0</v>
          </cell>
          <cell r="P150">
            <v>8258605984</v>
          </cell>
        </row>
        <row r="151">
          <cell r="B151" t="str">
            <v>Kab. Cirebon</v>
          </cell>
          <cell r="C151" t="str">
            <v>06-2005</v>
          </cell>
          <cell r="D151">
            <v>223</v>
          </cell>
          <cell r="E151">
            <v>2427</v>
          </cell>
          <cell r="F151">
            <v>7447</v>
          </cell>
          <cell r="G151">
            <v>4066</v>
          </cell>
          <cell r="H151">
            <v>14163</v>
          </cell>
          <cell r="I151">
            <v>16159675400</v>
          </cell>
          <cell r="J151">
            <v>1704595002</v>
          </cell>
          <cell r="K151">
            <v>0</v>
          </cell>
          <cell r="L151">
            <v>2742944550</v>
          </cell>
          <cell r="M151">
            <v>331669497</v>
          </cell>
          <cell r="N151">
            <v>1358864400</v>
          </cell>
          <cell r="O151">
            <v>0</v>
          </cell>
          <cell r="P151">
            <v>22297748849</v>
          </cell>
        </row>
        <row r="152">
          <cell r="B152" t="str">
            <v>Kab. Indramayu</v>
          </cell>
          <cell r="C152" t="str">
            <v>06-2005</v>
          </cell>
          <cell r="D152">
            <v>161</v>
          </cell>
          <cell r="E152">
            <v>2055</v>
          </cell>
          <cell r="F152">
            <v>5917</v>
          </cell>
          <cell r="G152">
            <v>3863</v>
          </cell>
          <cell r="H152">
            <v>11996</v>
          </cell>
          <cell r="I152">
            <v>13806998540</v>
          </cell>
          <cell r="J152">
            <v>1414728577</v>
          </cell>
          <cell r="K152">
            <v>0</v>
          </cell>
          <cell r="L152">
            <v>2333844650</v>
          </cell>
          <cell r="M152">
            <v>152043899</v>
          </cell>
          <cell r="N152">
            <v>1104633990</v>
          </cell>
          <cell r="O152">
            <v>0</v>
          </cell>
          <cell r="P152">
            <v>18812249656</v>
          </cell>
        </row>
        <row r="153">
          <cell r="B153" t="str">
            <v>Kota Sukabumi</v>
          </cell>
          <cell r="C153" t="str">
            <v>06-2005</v>
          </cell>
          <cell r="D153">
            <v>76</v>
          </cell>
          <cell r="E153">
            <v>924</v>
          </cell>
          <cell r="F153">
            <v>2287</v>
          </cell>
          <cell r="G153">
            <v>1076</v>
          </cell>
          <cell r="H153">
            <v>4363</v>
          </cell>
          <cell r="I153">
            <v>4848646800</v>
          </cell>
          <cell r="J153">
            <v>472987362</v>
          </cell>
          <cell r="K153">
            <v>0</v>
          </cell>
          <cell r="L153">
            <v>783135700</v>
          </cell>
          <cell r="M153">
            <v>193012930</v>
          </cell>
          <cell r="N153">
            <v>388522080</v>
          </cell>
          <cell r="O153">
            <v>217481</v>
          </cell>
          <cell r="P153">
            <v>6686522353</v>
          </cell>
        </row>
        <row r="154">
          <cell r="B154" t="str">
            <v>Kab. Sukabumi</v>
          </cell>
          <cell r="C154" t="str">
            <v>06-2005</v>
          </cell>
          <cell r="D154">
            <v>237</v>
          </cell>
          <cell r="E154">
            <v>2622</v>
          </cell>
          <cell r="F154">
            <v>7026</v>
          </cell>
          <cell r="G154">
            <v>3698</v>
          </cell>
          <cell r="H154">
            <v>13583</v>
          </cell>
          <cell r="I154">
            <v>15394867020</v>
          </cell>
          <cell r="J154">
            <v>1700241549</v>
          </cell>
          <cell r="K154">
            <v>0</v>
          </cell>
          <cell r="L154">
            <v>2645016635</v>
          </cell>
          <cell r="M154">
            <v>629942014</v>
          </cell>
          <cell r="N154">
            <v>1339546620</v>
          </cell>
          <cell r="O154">
            <v>639923</v>
          </cell>
          <cell r="P154">
            <v>21710253761</v>
          </cell>
        </row>
        <row r="155">
          <cell r="B155" t="str">
            <v>Kab. Cianjur</v>
          </cell>
          <cell r="C155" t="str">
            <v>06-2005</v>
          </cell>
          <cell r="D155">
            <v>210</v>
          </cell>
          <cell r="E155">
            <v>3065</v>
          </cell>
          <cell r="F155">
            <v>7442</v>
          </cell>
          <cell r="G155">
            <v>3709</v>
          </cell>
          <cell r="H155">
            <v>14426</v>
          </cell>
          <cell r="I155">
            <v>16334595080</v>
          </cell>
          <cell r="J155">
            <v>1705423604</v>
          </cell>
          <cell r="K155">
            <v>0</v>
          </cell>
          <cell r="L155">
            <v>2699607600</v>
          </cell>
          <cell r="M155">
            <v>164852010</v>
          </cell>
          <cell r="N155">
            <v>1371803100</v>
          </cell>
          <cell r="O155">
            <v>673114</v>
          </cell>
          <cell r="P155">
            <v>22276954508</v>
          </cell>
        </row>
        <row r="156">
          <cell r="B156" t="str">
            <v>Kab. Tasikmalaya</v>
          </cell>
          <cell r="C156" t="str">
            <v>05-2005</v>
          </cell>
          <cell r="D156">
            <v>263</v>
          </cell>
          <cell r="E156">
            <v>2111</v>
          </cell>
          <cell r="F156">
            <v>8416</v>
          </cell>
          <cell r="G156">
            <v>3577</v>
          </cell>
          <cell r="H156">
            <v>14367</v>
          </cell>
          <cell r="I156">
            <v>16665637510</v>
          </cell>
          <cell r="J156">
            <v>1727264040</v>
          </cell>
          <cell r="K156">
            <v>0</v>
          </cell>
          <cell r="L156">
            <v>2828980350</v>
          </cell>
          <cell r="M156">
            <v>674691751</v>
          </cell>
          <cell r="N156">
            <v>1345023000</v>
          </cell>
          <cell r="O156">
            <v>704968</v>
          </cell>
          <cell r="P156">
            <v>23242301619</v>
          </cell>
        </row>
        <row r="157">
          <cell r="B157" t="str">
            <v>Kota Tasikmalaya</v>
          </cell>
          <cell r="C157" t="str">
            <v>03-2005</v>
          </cell>
          <cell r="D157">
            <v>112</v>
          </cell>
          <cell r="E157">
            <v>796</v>
          </cell>
          <cell r="F157">
            <v>4510</v>
          </cell>
          <cell r="G157">
            <v>1706</v>
          </cell>
          <cell r="H157">
            <v>7124</v>
          </cell>
          <cell r="I157">
            <v>8240565240</v>
          </cell>
          <cell r="J157">
            <v>801059521</v>
          </cell>
          <cell r="K157">
            <v>0</v>
          </cell>
          <cell r="L157">
            <v>1450339400</v>
          </cell>
          <cell r="M157">
            <v>336723300</v>
          </cell>
          <cell r="N157">
            <v>646273020</v>
          </cell>
          <cell r="O157">
            <v>347753</v>
          </cell>
          <cell r="P157">
            <v>11475308234</v>
          </cell>
        </row>
        <row r="158">
          <cell r="B158" t="str">
            <v>Kab. Ciamis</v>
          </cell>
          <cell r="C158" t="str">
            <v>05-2005</v>
          </cell>
          <cell r="D158">
            <v>349</v>
          </cell>
          <cell r="E158">
            <v>2599</v>
          </cell>
          <cell r="F158">
            <v>10905</v>
          </cell>
          <cell r="G158">
            <v>4269</v>
          </cell>
          <cell r="H158">
            <v>18122</v>
          </cell>
          <cell r="I158">
            <v>19702926831</v>
          </cell>
          <cell r="J158">
            <v>2599228214</v>
          </cell>
          <cell r="K158">
            <v>0</v>
          </cell>
          <cell r="L158">
            <v>3245723030</v>
          </cell>
          <cell r="M158">
            <v>821828819</v>
          </cell>
          <cell r="N158">
            <v>1646795610</v>
          </cell>
          <cell r="O158">
            <v>904177</v>
          </cell>
          <cell r="P158">
            <v>28017406681</v>
          </cell>
        </row>
        <row r="159">
          <cell r="B159" t="str">
            <v>Kota Banjar</v>
          </cell>
          <cell r="C159" t="str">
            <v>05-2005</v>
          </cell>
          <cell r="D159">
            <v>48</v>
          </cell>
          <cell r="E159">
            <v>549</v>
          </cell>
          <cell r="F159">
            <v>1162</v>
          </cell>
          <cell r="G159">
            <v>557</v>
          </cell>
          <cell r="H159">
            <v>2316</v>
          </cell>
          <cell r="I159">
            <v>2513145220</v>
          </cell>
          <cell r="J159">
            <v>243928622</v>
          </cell>
          <cell r="K159">
            <v>0</v>
          </cell>
          <cell r="L159">
            <v>458680100</v>
          </cell>
          <cell r="M159">
            <v>41811237</v>
          </cell>
          <cell r="N159">
            <v>199797600</v>
          </cell>
          <cell r="O159">
            <v>111373</v>
          </cell>
          <cell r="P159">
            <v>3457474152</v>
          </cell>
        </row>
        <row r="160">
          <cell r="B160" t="str">
            <v>Kab. Sumedang</v>
          </cell>
          <cell r="C160" t="str">
            <v>06-2005</v>
          </cell>
          <cell r="D160">
            <v>172</v>
          </cell>
          <cell r="E160">
            <v>2142</v>
          </cell>
          <cell r="F160">
            <v>7114</v>
          </cell>
          <cell r="G160">
            <v>3195</v>
          </cell>
          <cell r="H160">
            <v>12623</v>
          </cell>
          <cell r="I160">
            <v>14642893080</v>
          </cell>
          <cell r="J160">
            <v>1439614313</v>
          </cell>
          <cell r="K160">
            <v>0</v>
          </cell>
          <cell r="L160">
            <v>2342114500</v>
          </cell>
          <cell r="M160">
            <v>587632007</v>
          </cell>
          <cell r="N160">
            <v>1141313700</v>
          </cell>
          <cell r="O160">
            <v>612681</v>
          </cell>
          <cell r="P160">
            <v>20154180281</v>
          </cell>
        </row>
        <row r="161">
          <cell r="B161" t="str">
            <v>Kab. Bogor</v>
          </cell>
          <cell r="C161" t="str">
            <v>06-2005</v>
          </cell>
          <cell r="D161">
            <v>310</v>
          </cell>
          <cell r="E161">
            <v>3229</v>
          </cell>
          <cell r="F161">
            <v>10436</v>
          </cell>
          <cell r="G161">
            <v>3214</v>
          </cell>
          <cell r="H161">
            <v>17189</v>
          </cell>
          <cell r="I161">
            <v>19313472000</v>
          </cell>
          <cell r="J161">
            <v>1998049000</v>
          </cell>
          <cell r="K161">
            <v>0</v>
          </cell>
          <cell r="L161">
            <v>3175172000</v>
          </cell>
          <cell r="M161">
            <v>465098000</v>
          </cell>
          <cell r="N161">
            <v>1601992000</v>
          </cell>
          <cell r="O161">
            <v>0</v>
          </cell>
          <cell r="P161">
            <v>26553783000</v>
          </cell>
        </row>
        <row r="162">
          <cell r="B162" t="str">
            <v>Kota Bogor</v>
          </cell>
          <cell r="C162" t="str">
            <v>06-2005</v>
          </cell>
          <cell r="D162">
            <v>199</v>
          </cell>
          <cell r="E162">
            <v>1287</v>
          </cell>
          <cell r="F162">
            <v>3784</v>
          </cell>
          <cell r="G162">
            <v>1774</v>
          </cell>
          <cell r="H162">
            <v>7044</v>
          </cell>
          <cell r="I162">
            <v>7979390000</v>
          </cell>
          <cell r="J162">
            <v>754971000</v>
          </cell>
          <cell r="K162">
            <v>0</v>
          </cell>
          <cell r="L162">
            <v>1301388000</v>
          </cell>
          <cell r="M162">
            <v>318405000</v>
          </cell>
          <cell r="N162">
            <v>633154000</v>
          </cell>
          <cell r="O162">
            <v>0</v>
          </cell>
          <cell r="P162">
            <v>10987308000</v>
          </cell>
        </row>
        <row r="163">
          <cell r="B163" t="str">
            <v>Kota Depok</v>
          </cell>
          <cell r="C163" t="str">
            <v>06-2005</v>
          </cell>
          <cell r="D163">
            <v>91</v>
          </cell>
          <cell r="E163">
            <v>1272</v>
          </cell>
          <cell r="F163">
            <v>3886</v>
          </cell>
          <cell r="G163">
            <v>1006</v>
          </cell>
          <cell r="H163">
            <v>6255</v>
          </cell>
          <cell r="I163">
            <v>6831172000</v>
          </cell>
          <cell r="J163">
            <v>659188000</v>
          </cell>
          <cell r="K163">
            <v>0</v>
          </cell>
          <cell r="L163">
            <v>1115995000</v>
          </cell>
          <cell r="M163">
            <v>144631000</v>
          </cell>
          <cell r="N163">
            <v>548781000</v>
          </cell>
          <cell r="O163">
            <v>0</v>
          </cell>
          <cell r="P163">
            <v>9299767000</v>
          </cell>
        </row>
        <row r="164">
          <cell r="B164" t="str">
            <v>Kab. Purwakarta</v>
          </cell>
          <cell r="C164" t="str">
            <v>06-2005</v>
          </cell>
          <cell r="D164">
            <v>91</v>
          </cell>
          <cell r="E164">
            <v>1293</v>
          </cell>
          <cell r="F164">
            <v>3940</v>
          </cell>
          <cell r="G164">
            <v>1592</v>
          </cell>
          <cell r="H164">
            <v>6916</v>
          </cell>
          <cell r="I164">
            <v>7833986720</v>
          </cell>
          <cell r="J164">
            <v>804875747</v>
          </cell>
          <cell r="K164">
            <v>0</v>
          </cell>
          <cell r="L164">
            <v>1268222850</v>
          </cell>
          <cell r="M164">
            <v>175347967</v>
          </cell>
          <cell r="N164">
            <v>639984210</v>
          </cell>
          <cell r="O164">
            <v>328647</v>
          </cell>
          <cell r="P164">
            <v>10722746141</v>
          </cell>
        </row>
        <row r="165">
          <cell r="B165" t="str">
            <v xml:space="preserve">Kab. Subang          </v>
          </cell>
          <cell r="C165" t="str">
            <v>06-2005</v>
          </cell>
          <cell r="D165">
            <v>185</v>
          </cell>
          <cell r="E165">
            <v>2329</v>
          </cell>
          <cell r="F165">
            <v>6035</v>
          </cell>
          <cell r="G165">
            <v>3047</v>
          </cell>
          <cell r="H165">
            <v>11596</v>
          </cell>
          <cell r="I165">
            <v>13238531260</v>
          </cell>
          <cell r="J165">
            <v>1382312340</v>
          </cell>
          <cell r="K165">
            <v>0</v>
          </cell>
          <cell r="L165">
            <v>2190714100</v>
          </cell>
          <cell r="M165">
            <v>530193773</v>
          </cell>
          <cell r="N165">
            <v>1082818740</v>
          </cell>
          <cell r="O165">
            <v>564662</v>
          </cell>
          <cell r="P165">
            <v>18425134875</v>
          </cell>
        </row>
        <row r="166">
          <cell r="B166" t="str">
            <v>Provinsi Jawa Barat</v>
          </cell>
          <cell r="C166" t="str">
            <v>05-2005</v>
          </cell>
          <cell r="D166">
            <v>247</v>
          </cell>
          <cell r="E166">
            <v>3068</v>
          </cell>
          <cell r="F166">
            <v>8980</v>
          </cell>
          <cell r="G166">
            <v>1447</v>
          </cell>
          <cell r="H166">
            <v>13742</v>
          </cell>
          <cell r="I166">
            <v>15281839840</v>
          </cell>
          <cell r="J166">
            <v>1658553053</v>
          </cell>
          <cell r="K166">
            <v>0</v>
          </cell>
          <cell r="L166">
            <v>0</v>
          </cell>
          <cell r="M166">
            <v>543738757</v>
          </cell>
          <cell r="N166">
            <v>1344240860</v>
          </cell>
          <cell r="O166">
            <v>1288037304</v>
          </cell>
          <cell r="P166">
            <v>20116409814</v>
          </cell>
        </row>
        <row r="167">
          <cell r="B167" t="str">
            <v>Kab. Bandung</v>
          </cell>
          <cell r="C167" t="str">
            <v>05-2005</v>
          </cell>
          <cell r="D167">
            <v>444</v>
          </cell>
          <cell r="E167">
            <v>4450</v>
          </cell>
          <cell r="F167">
            <v>18374</v>
          </cell>
          <cell r="G167">
            <v>5441</v>
          </cell>
          <cell r="H167">
            <v>28709</v>
          </cell>
          <cell r="I167">
            <v>33049717840</v>
          </cell>
          <cell r="J167">
            <v>3446714949</v>
          </cell>
          <cell r="K167">
            <v>0</v>
          </cell>
          <cell r="L167">
            <v>0</v>
          </cell>
          <cell r="M167">
            <v>1307804939</v>
          </cell>
          <cell r="N167">
            <v>3752302210</v>
          </cell>
          <cell r="O167">
            <v>5310447074</v>
          </cell>
          <cell r="P167">
            <v>46866987012</v>
          </cell>
        </row>
        <row r="168">
          <cell r="B168" t="str">
            <v>Kota Bandung</v>
          </cell>
          <cell r="C168" t="str">
            <v>05-2005</v>
          </cell>
          <cell r="D168">
            <v>462</v>
          </cell>
          <cell r="E168">
            <v>3420</v>
          </cell>
          <cell r="F168">
            <v>11234</v>
          </cell>
          <cell r="G168">
            <v>6633</v>
          </cell>
          <cell r="H168">
            <v>21749</v>
          </cell>
          <cell r="I168">
            <v>25486078550</v>
          </cell>
          <cell r="J168">
            <v>2440838189</v>
          </cell>
          <cell r="K168">
            <v>0</v>
          </cell>
          <cell r="L168">
            <v>0</v>
          </cell>
          <cell r="M168">
            <v>1013423589</v>
          </cell>
          <cell r="N168">
            <v>1963553040</v>
          </cell>
          <cell r="O168">
            <v>3834940255</v>
          </cell>
          <cell r="P168">
            <v>34738833623</v>
          </cell>
        </row>
        <row r="169">
          <cell r="B169" t="str">
            <v>Kota Cimahi</v>
          </cell>
          <cell r="C169" t="str">
            <v>05-2005</v>
          </cell>
          <cell r="D169">
            <v>37</v>
          </cell>
          <cell r="E169">
            <v>537</v>
          </cell>
          <cell r="F169">
            <v>2810</v>
          </cell>
          <cell r="G169">
            <v>1711</v>
          </cell>
          <cell r="H169">
            <v>5095</v>
          </cell>
          <cell r="I169">
            <v>5337719660</v>
          </cell>
          <cell r="J169">
            <v>506724755</v>
          </cell>
          <cell r="K169">
            <v>0</v>
          </cell>
          <cell r="L169">
            <v>0</v>
          </cell>
          <cell r="M169">
            <v>218087947</v>
          </cell>
          <cell r="N169">
            <v>408381480</v>
          </cell>
          <cell r="O169">
            <v>924468808</v>
          </cell>
          <cell r="P169">
            <v>7395382650</v>
          </cell>
        </row>
        <row r="170">
          <cell r="B170" t="str">
            <v xml:space="preserve">Kab. Majalengka  </v>
          </cell>
          <cell r="C170" t="str">
            <v>06-2005</v>
          </cell>
          <cell r="D170">
            <v>182</v>
          </cell>
          <cell r="E170">
            <v>2148</v>
          </cell>
          <cell r="F170">
            <v>6354</v>
          </cell>
          <cell r="G170">
            <v>3409</v>
          </cell>
          <cell r="H170">
            <v>12093</v>
          </cell>
          <cell r="I170">
            <v>13843936000</v>
          </cell>
          <cell r="J170">
            <v>1405881000</v>
          </cell>
          <cell r="K170">
            <v>0</v>
          </cell>
          <cell r="L170">
            <v>2294685000</v>
          </cell>
          <cell r="M170">
            <v>556258000</v>
          </cell>
          <cell r="N170">
            <v>1114744000</v>
          </cell>
          <cell r="O170">
            <v>578000</v>
          </cell>
          <cell r="P170">
            <v>19216082000</v>
          </cell>
        </row>
        <row r="171">
          <cell r="B171" t="str">
            <v xml:space="preserve">Kab. Karawang    </v>
          </cell>
          <cell r="C171" t="str">
            <v>06-2005</v>
          </cell>
          <cell r="D171">
            <v>244</v>
          </cell>
          <cell r="E171">
            <v>2623</v>
          </cell>
          <cell r="F171">
            <v>7214</v>
          </cell>
          <cell r="G171">
            <v>2920</v>
          </cell>
          <cell r="H171">
            <v>13001</v>
          </cell>
          <cell r="I171">
            <v>14652373960</v>
          </cell>
          <cell r="J171">
            <v>1602723365</v>
          </cell>
          <cell r="K171">
            <v>0</v>
          </cell>
          <cell r="L171">
            <v>2397127900</v>
          </cell>
          <cell r="M171">
            <v>599089779</v>
          </cell>
          <cell r="N171">
            <v>1282164890</v>
          </cell>
          <cell r="O171">
            <v>613409</v>
          </cell>
          <cell r="P171">
            <v>20534093303</v>
          </cell>
        </row>
        <row r="172">
          <cell r="B172" t="str">
            <v>Kab. Bekasi</v>
          </cell>
          <cell r="C172" t="str">
            <v>05-2005</v>
          </cell>
          <cell r="D172">
            <v>132</v>
          </cell>
          <cell r="E172">
            <v>2118</v>
          </cell>
          <cell r="F172">
            <v>4934</v>
          </cell>
          <cell r="G172">
            <v>1986</v>
          </cell>
          <cell r="H172">
            <v>9170</v>
          </cell>
          <cell r="I172">
            <v>10034350180</v>
          </cell>
          <cell r="J172">
            <v>1097095110</v>
          </cell>
          <cell r="K172">
            <v>0</v>
          </cell>
          <cell r="L172">
            <v>1837799750</v>
          </cell>
          <cell r="M172">
            <v>389348532</v>
          </cell>
          <cell r="N172">
            <v>897564700</v>
          </cell>
          <cell r="O172">
            <v>437644</v>
          </cell>
          <cell r="P172">
            <v>14256595916</v>
          </cell>
        </row>
        <row r="173">
          <cell r="B173" t="str">
            <v>Kota Bekasi</v>
          </cell>
          <cell r="C173" t="str">
            <v>05-2005</v>
          </cell>
          <cell r="D173">
            <v>103</v>
          </cell>
          <cell r="E173">
            <v>1520</v>
          </cell>
          <cell r="F173">
            <v>4780</v>
          </cell>
          <cell r="G173">
            <v>2388</v>
          </cell>
          <cell r="H173">
            <v>8791</v>
          </cell>
          <cell r="I173">
            <v>9873545240</v>
          </cell>
          <cell r="J173">
            <v>1009056564</v>
          </cell>
          <cell r="K173">
            <v>0</v>
          </cell>
          <cell r="L173">
            <v>1711672200</v>
          </cell>
          <cell r="M173">
            <v>394342280</v>
          </cell>
          <cell r="N173">
            <v>827083830</v>
          </cell>
          <cell r="O173">
            <v>430563</v>
          </cell>
          <cell r="P173">
            <v>13816130677</v>
          </cell>
        </row>
        <row r="174">
          <cell r="B174" t="str">
            <v>Kab. Garut</v>
          </cell>
          <cell r="C174" t="str">
            <v>06-2005</v>
          </cell>
          <cell r="D174">
            <v>278</v>
          </cell>
          <cell r="E174">
            <v>3481</v>
          </cell>
          <cell r="F174">
            <v>8988</v>
          </cell>
          <cell r="G174">
            <v>6242</v>
          </cell>
          <cell r="H174">
            <v>18989</v>
          </cell>
          <cell r="I174">
            <v>21879251000</v>
          </cell>
          <cell r="J174">
            <v>2303725000</v>
          </cell>
          <cell r="K174">
            <v>0</v>
          </cell>
          <cell r="L174">
            <v>3730448000</v>
          </cell>
          <cell r="M174">
            <v>881203000</v>
          </cell>
          <cell r="N174">
            <v>1839552000</v>
          </cell>
          <cell r="O174">
            <v>897000</v>
          </cell>
          <cell r="P174">
            <v>30635076000</v>
          </cell>
        </row>
        <row r="175">
          <cell r="B175" t="str">
            <v>Kab. Kuningan</v>
          </cell>
          <cell r="C175" t="str">
            <v>06-2005</v>
          </cell>
          <cell r="D175">
            <v>138</v>
          </cell>
          <cell r="E175">
            <v>2238</v>
          </cell>
          <cell r="F175">
            <v>5774</v>
          </cell>
          <cell r="G175">
            <v>3154</v>
          </cell>
          <cell r="H175">
            <v>11304</v>
          </cell>
          <cell r="I175">
            <v>13129005000</v>
          </cell>
          <cell r="J175">
            <v>1312557000</v>
          </cell>
          <cell r="K175">
            <v>0</v>
          </cell>
          <cell r="L175">
            <v>2207714000</v>
          </cell>
          <cell r="M175">
            <v>529934000</v>
          </cell>
          <cell r="N175">
            <v>1043967000</v>
          </cell>
          <cell r="O175">
            <v>556000</v>
          </cell>
          <cell r="P175">
            <v>18223733000</v>
          </cell>
        </row>
        <row r="176">
          <cell r="B176" t="str">
            <v>Provinsi Banten</v>
          </cell>
          <cell r="C176" t="str">
            <v>05-2005</v>
          </cell>
          <cell r="D176">
            <v>11</v>
          </cell>
          <cell r="E176">
            <v>962</v>
          </cell>
          <cell r="F176">
            <v>1519</v>
          </cell>
          <cell r="G176">
            <v>229</v>
          </cell>
          <cell r="H176">
            <v>2721</v>
          </cell>
          <cell r="I176">
            <v>2713855080</v>
          </cell>
          <cell r="J176">
            <v>270487120</v>
          </cell>
          <cell r="K176">
            <v>143667</v>
          </cell>
          <cell r="L176">
            <v>307176750</v>
          </cell>
          <cell r="M176">
            <v>29259334</v>
          </cell>
          <cell r="N176">
            <v>232716060</v>
          </cell>
          <cell r="O176">
            <v>0</v>
          </cell>
          <cell r="P176">
            <v>3553638011</v>
          </cell>
        </row>
        <row r="177">
          <cell r="B177" t="str">
            <v>Kab. Serang</v>
          </cell>
          <cell r="C177" t="str">
            <v>05-2005</v>
          </cell>
          <cell r="D177">
            <v>258</v>
          </cell>
          <cell r="E177">
            <v>2617</v>
          </cell>
          <cell r="F177">
            <v>7720</v>
          </cell>
          <cell r="G177">
            <v>1269</v>
          </cell>
          <cell r="H177">
            <v>11864</v>
          </cell>
          <cell r="I177">
            <v>13051379860</v>
          </cell>
          <cell r="J177">
            <v>1400306648</v>
          </cell>
          <cell r="K177">
            <v>590364</v>
          </cell>
          <cell r="L177">
            <v>2214806400</v>
          </cell>
          <cell r="M177">
            <v>510135629</v>
          </cell>
          <cell r="N177">
            <v>1164934350</v>
          </cell>
          <cell r="O177">
            <v>144516781</v>
          </cell>
          <cell r="P177">
            <v>18486670032</v>
          </cell>
        </row>
        <row r="178">
          <cell r="B178" t="str">
            <v>Kab. Pandeglang</v>
          </cell>
          <cell r="C178" t="str">
            <v>05-2005</v>
          </cell>
          <cell r="D178">
            <v>183</v>
          </cell>
          <cell r="E178">
            <v>2048</v>
          </cell>
          <cell r="F178">
            <v>6435</v>
          </cell>
          <cell r="G178">
            <v>1368</v>
          </cell>
          <cell r="H178">
            <v>10034</v>
          </cell>
          <cell r="I178">
            <v>11163532320</v>
          </cell>
          <cell r="J178">
            <v>1193661002</v>
          </cell>
          <cell r="K178">
            <v>494687</v>
          </cell>
          <cell r="L178">
            <v>1866469100</v>
          </cell>
          <cell r="M178">
            <v>437713853</v>
          </cell>
          <cell r="N178">
            <v>983401380</v>
          </cell>
          <cell r="O178">
            <v>0</v>
          </cell>
          <cell r="P178">
            <v>15645272342</v>
          </cell>
        </row>
        <row r="179">
          <cell r="B179" t="str">
            <v>Kota Cilegon</v>
          </cell>
          <cell r="C179" t="str">
            <v>06-2005</v>
          </cell>
          <cell r="D179">
            <v>26</v>
          </cell>
          <cell r="E179">
            <v>756</v>
          </cell>
          <cell r="F179">
            <v>1897</v>
          </cell>
          <cell r="G179">
            <v>360</v>
          </cell>
          <cell r="H179">
            <v>3039</v>
          </cell>
          <cell r="I179">
            <v>3215941200</v>
          </cell>
          <cell r="J179">
            <v>354786263</v>
          </cell>
          <cell r="K179">
            <v>155312</v>
          </cell>
          <cell r="L179">
            <v>583743300</v>
          </cell>
          <cell r="M179">
            <v>31316572</v>
          </cell>
          <cell r="N179">
            <v>289496000</v>
          </cell>
          <cell r="O179">
            <v>0</v>
          </cell>
          <cell r="P179">
            <v>4475438647</v>
          </cell>
        </row>
        <row r="180">
          <cell r="B180" t="str">
            <v>Kota Tangerang</v>
          </cell>
          <cell r="C180" t="str">
            <v>06-2005</v>
          </cell>
          <cell r="D180">
            <v>93</v>
          </cell>
          <cell r="E180">
            <v>1258</v>
          </cell>
          <cell r="F180">
            <v>4248</v>
          </cell>
          <cell r="G180">
            <v>1271</v>
          </cell>
          <cell r="H180">
            <v>6870</v>
          </cell>
          <cell r="I180">
            <v>7685379000</v>
          </cell>
          <cell r="J180">
            <v>795527000</v>
          </cell>
          <cell r="K180">
            <v>0</v>
          </cell>
          <cell r="L180">
            <v>1273288000</v>
          </cell>
          <cell r="M180">
            <v>303117000</v>
          </cell>
          <cell r="N180">
            <v>656263000</v>
          </cell>
          <cell r="O180">
            <v>342000</v>
          </cell>
          <cell r="P180">
            <v>10713916000</v>
          </cell>
        </row>
        <row r="181">
          <cell r="B181" t="str">
            <v>Kab. Tangerang</v>
          </cell>
          <cell r="C181" t="str">
            <v>06-2005</v>
          </cell>
          <cell r="D181">
            <v>189</v>
          </cell>
          <cell r="E181">
            <v>2492</v>
          </cell>
          <cell r="F181">
            <v>6927</v>
          </cell>
          <cell r="G181">
            <v>2700</v>
          </cell>
          <cell r="H181">
            <v>12308</v>
          </cell>
          <cell r="I181">
            <v>13701680000</v>
          </cell>
          <cell r="J181">
            <v>1516959000</v>
          </cell>
          <cell r="K181">
            <v>0</v>
          </cell>
          <cell r="L181">
            <v>314200000</v>
          </cell>
          <cell r="M181">
            <v>130700000</v>
          </cell>
          <cell r="N181">
            <v>1244071000</v>
          </cell>
          <cell r="O181">
            <v>1953335000</v>
          </cell>
          <cell r="P181">
            <v>18860945000</v>
          </cell>
        </row>
        <row r="182">
          <cell r="B182" t="str">
            <v>Kab. Lebak</v>
          </cell>
          <cell r="C182" t="str">
            <v>06-2005</v>
          </cell>
          <cell r="D182">
            <v>162</v>
          </cell>
          <cell r="E182">
            <v>2022</v>
          </cell>
          <cell r="F182">
            <v>4888</v>
          </cell>
          <cell r="G182">
            <v>1945</v>
          </cell>
          <cell r="H182">
            <v>9017</v>
          </cell>
          <cell r="I182">
            <v>9997709000</v>
          </cell>
          <cell r="J182">
            <v>1082536000</v>
          </cell>
          <cell r="K182">
            <v>0</v>
          </cell>
          <cell r="L182">
            <v>1710448000</v>
          </cell>
          <cell r="M182">
            <v>398055000</v>
          </cell>
          <cell r="N182">
            <v>870775000</v>
          </cell>
          <cell r="O182">
            <v>446000</v>
          </cell>
          <cell r="P182">
            <v>14059969000</v>
          </cell>
        </row>
        <row r="183">
          <cell r="B183" t="str">
            <v>Provinsi Jawa Tengah</v>
          </cell>
          <cell r="C183" t="str">
            <v>06-2005</v>
          </cell>
          <cell r="D183">
            <v>552</v>
          </cell>
          <cell r="E183">
            <v>6002</v>
          </cell>
          <cell r="F183">
            <v>11357</v>
          </cell>
          <cell r="G183">
            <v>957</v>
          </cell>
          <cell r="H183">
            <v>18868</v>
          </cell>
          <cell r="I183">
            <v>20444494728</v>
          </cell>
          <cell r="J183">
            <v>2122006815</v>
          </cell>
          <cell r="K183">
            <v>0</v>
          </cell>
          <cell r="L183">
            <v>1311604350</v>
          </cell>
          <cell r="M183">
            <v>712114294</v>
          </cell>
          <cell r="N183">
            <v>1763424450</v>
          </cell>
          <cell r="O183">
            <v>0</v>
          </cell>
          <cell r="P183">
            <v>26353644637</v>
          </cell>
        </row>
        <row r="184">
          <cell r="B184" t="str">
            <v xml:space="preserve">Kota Tegal </v>
          </cell>
          <cell r="C184" t="str">
            <v>06-2005</v>
          </cell>
          <cell r="D184">
            <v>83</v>
          </cell>
          <cell r="E184">
            <v>1081</v>
          </cell>
          <cell r="F184">
            <v>2052</v>
          </cell>
          <cell r="G184">
            <v>946</v>
          </cell>
          <cell r="H184">
            <v>4162</v>
          </cell>
          <cell r="I184">
            <v>4576406000</v>
          </cell>
          <cell r="J184">
            <v>430388000</v>
          </cell>
          <cell r="K184">
            <v>0</v>
          </cell>
          <cell r="L184">
            <v>700512000</v>
          </cell>
          <cell r="M184">
            <v>179702000</v>
          </cell>
          <cell r="N184">
            <v>364570000</v>
          </cell>
          <cell r="O184">
            <v>203000</v>
          </cell>
          <cell r="P184">
            <v>6251781000</v>
          </cell>
        </row>
        <row r="185">
          <cell r="B185" t="str">
            <v>Kab. Tegal</v>
          </cell>
          <cell r="C185" t="str">
            <v>06-2005</v>
          </cell>
          <cell r="D185">
            <v>148</v>
          </cell>
          <cell r="E185">
            <v>2505</v>
          </cell>
          <cell r="F185">
            <v>5940</v>
          </cell>
          <cell r="G185">
            <v>2491</v>
          </cell>
          <cell r="H185">
            <v>11084</v>
          </cell>
          <cell r="I185">
            <v>12530070000</v>
          </cell>
          <cell r="J185">
            <v>1274497000</v>
          </cell>
          <cell r="K185">
            <v>0</v>
          </cell>
          <cell r="L185">
            <v>1996202000</v>
          </cell>
          <cell r="M185">
            <v>494880000</v>
          </cell>
          <cell r="N185">
            <v>1022789000</v>
          </cell>
          <cell r="O185">
            <v>539000</v>
          </cell>
          <cell r="P185">
            <v>17318977000</v>
          </cell>
        </row>
        <row r="186">
          <cell r="B186" t="str">
            <v>Kab. Pemalang</v>
          </cell>
          <cell r="C186" t="str">
            <v>06-2005</v>
          </cell>
          <cell r="D186">
            <v>149</v>
          </cell>
          <cell r="E186">
            <v>2209</v>
          </cell>
          <cell r="F186">
            <v>4741</v>
          </cell>
          <cell r="G186">
            <v>3128</v>
          </cell>
          <cell r="H186">
            <v>10227</v>
          </cell>
          <cell r="I186">
            <v>11628342000</v>
          </cell>
          <cell r="J186">
            <v>1172073000</v>
          </cell>
          <cell r="K186">
            <v>0</v>
          </cell>
          <cell r="L186">
            <v>1893890000</v>
          </cell>
          <cell r="M186">
            <v>443081000</v>
          </cell>
          <cell r="N186">
            <v>932940000</v>
          </cell>
          <cell r="O186">
            <v>501000</v>
          </cell>
          <cell r="P186">
            <v>16070827000</v>
          </cell>
        </row>
        <row r="187">
          <cell r="B187" t="str">
            <v>Kab. Brebes</v>
          </cell>
          <cell r="C187" t="str">
            <v>06-2005</v>
          </cell>
          <cell r="D187">
            <v>171</v>
          </cell>
          <cell r="E187">
            <v>2466</v>
          </cell>
          <cell r="F187">
            <v>7260</v>
          </cell>
          <cell r="G187">
            <v>2592</v>
          </cell>
          <cell r="H187">
            <v>12489</v>
          </cell>
          <cell r="I187">
            <v>14284761000</v>
          </cell>
          <cell r="J187">
            <v>1455755000</v>
          </cell>
          <cell r="K187">
            <v>0</v>
          </cell>
          <cell r="L187">
            <v>2236742000</v>
          </cell>
          <cell r="M187">
            <v>567036000</v>
          </cell>
          <cell r="N187">
            <v>1152297000</v>
          </cell>
          <cell r="O187">
            <v>616000</v>
          </cell>
          <cell r="P187">
            <v>19697207000</v>
          </cell>
        </row>
        <row r="188">
          <cell r="B188" t="str">
            <v>Kab. Klaten</v>
          </cell>
          <cell r="C188" t="str">
            <v>06-2005</v>
          </cell>
          <cell r="D188">
            <v>187</v>
          </cell>
          <cell r="E188">
            <v>2306</v>
          </cell>
          <cell r="F188">
            <v>8131</v>
          </cell>
          <cell r="G188">
            <v>5890</v>
          </cell>
          <cell r="H188">
            <v>16514</v>
          </cell>
          <cell r="I188">
            <v>19787421000</v>
          </cell>
          <cell r="J188">
            <v>1891190000</v>
          </cell>
          <cell r="K188">
            <v>0</v>
          </cell>
          <cell r="L188">
            <v>3101462000</v>
          </cell>
          <cell r="M188">
            <v>749227000</v>
          </cell>
          <cell r="N188">
            <v>1452865000</v>
          </cell>
          <cell r="O188">
            <v>808000</v>
          </cell>
          <cell r="P188">
            <v>26982973000</v>
          </cell>
        </row>
        <row r="189">
          <cell r="B189" t="str">
            <v>Kab. Boyolali</v>
          </cell>
          <cell r="C189" t="str">
            <v>06-2005</v>
          </cell>
          <cell r="D189">
            <v>193</v>
          </cell>
          <cell r="E189">
            <v>2062</v>
          </cell>
          <cell r="F189">
            <v>6395</v>
          </cell>
          <cell r="G189">
            <v>3547</v>
          </cell>
          <cell r="H189">
            <v>12197</v>
          </cell>
          <cell r="I189">
            <v>14105544000</v>
          </cell>
          <cell r="J189">
            <v>1388307000</v>
          </cell>
          <cell r="K189">
            <v>0</v>
          </cell>
          <cell r="L189">
            <v>2244364000</v>
          </cell>
          <cell r="M189">
            <v>568289000</v>
          </cell>
          <cell r="N189">
            <v>1088355000</v>
          </cell>
          <cell r="O189">
            <v>599000</v>
          </cell>
          <cell r="P189">
            <v>19395458000</v>
          </cell>
        </row>
        <row r="190">
          <cell r="B190" t="str">
            <v>Kab. Batang</v>
          </cell>
          <cell r="C190" t="str">
            <v>06-2005</v>
          </cell>
          <cell r="D190">
            <v>61</v>
          </cell>
          <cell r="E190">
            <v>1483</v>
          </cell>
          <cell r="F190">
            <v>3584</v>
          </cell>
          <cell r="G190">
            <v>1898</v>
          </cell>
          <cell r="H190">
            <v>7026</v>
          </cell>
          <cell r="I190">
            <v>8337260000</v>
          </cell>
          <cell r="J190">
            <v>809366000</v>
          </cell>
          <cell r="K190">
            <v>0</v>
          </cell>
          <cell r="L190">
            <v>1376874000</v>
          </cell>
          <cell r="M190">
            <v>91129000</v>
          </cell>
          <cell r="N190">
            <v>651689000</v>
          </cell>
          <cell r="O190">
            <v>367000</v>
          </cell>
          <cell r="P190">
            <v>11266685000</v>
          </cell>
        </row>
        <row r="191">
          <cell r="B191" t="str">
            <v>Kab. Pekalongan</v>
          </cell>
          <cell r="C191" t="str">
            <v>06-2005</v>
          </cell>
          <cell r="D191">
            <v>95</v>
          </cell>
          <cell r="E191">
            <v>1885</v>
          </cell>
          <cell r="F191">
            <v>4450</v>
          </cell>
          <cell r="G191">
            <v>1743</v>
          </cell>
          <cell r="H191">
            <v>8173</v>
          </cell>
          <cell r="I191">
            <v>9154223000</v>
          </cell>
          <cell r="J191">
            <v>931826000</v>
          </cell>
          <cell r="K191">
            <v>0</v>
          </cell>
          <cell r="L191">
            <v>1472223000</v>
          </cell>
          <cell r="M191">
            <v>355570000</v>
          </cell>
          <cell r="N191">
            <v>750023000</v>
          </cell>
          <cell r="O191">
            <v>391000</v>
          </cell>
          <cell r="P191">
            <v>12664256000</v>
          </cell>
        </row>
        <row r="192">
          <cell r="B192" t="str">
            <v>Kota Pekalongan</v>
          </cell>
          <cell r="C192" t="str">
            <v>06-2005</v>
          </cell>
          <cell r="D192">
            <v>56</v>
          </cell>
          <cell r="E192">
            <v>919</v>
          </cell>
          <cell r="F192">
            <v>2172</v>
          </cell>
          <cell r="G192">
            <v>675</v>
          </cell>
          <cell r="H192">
            <v>3822</v>
          </cell>
          <cell r="I192">
            <v>4210142000</v>
          </cell>
          <cell r="J192">
            <v>396939000</v>
          </cell>
          <cell r="K192">
            <v>0</v>
          </cell>
          <cell r="L192">
            <v>636534000</v>
          </cell>
          <cell r="M192">
            <v>164403000</v>
          </cell>
          <cell r="N192">
            <v>338362000</v>
          </cell>
          <cell r="O192">
            <v>187000</v>
          </cell>
          <cell r="P192">
            <v>5746567000</v>
          </cell>
        </row>
        <row r="193">
          <cell r="B193" t="str">
            <v>Kab. Kudus</v>
          </cell>
          <cell r="C193" t="str">
            <v>06-2005</v>
          </cell>
          <cell r="D193">
            <v>93</v>
          </cell>
          <cell r="E193">
            <v>1554</v>
          </cell>
          <cell r="F193">
            <v>4942</v>
          </cell>
          <cell r="G193">
            <v>1654</v>
          </cell>
          <cell r="H193">
            <v>8243</v>
          </cell>
          <cell r="I193">
            <v>9322854760</v>
          </cell>
          <cell r="J193">
            <v>917684980</v>
          </cell>
          <cell r="K193">
            <v>0</v>
          </cell>
          <cell r="L193">
            <v>1429060750</v>
          </cell>
          <cell r="M193">
            <v>124883080</v>
          </cell>
          <cell r="N193">
            <v>742049490</v>
          </cell>
          <cell r="O193">
            <v>406772</v>
          </cell>
          <cell r="P193">
            <v>12536939832</v>
          </cell>
        </row>
        <row r="194">
          <cell r="B194" t="str">
            <v>Kab. Jepara</v>
          </cell>
          <cell r="C194" t="str">
            <v>06-2005</v>
          </cell>
          <cell r="D194">
            <v>101</v>
          </cell>
          <cell r="E194">
            <v>1817</v>
          </cell>
          <cell r="F194">
            <v>5235</v>
          </cell>
          <cell r="G194">
            <v>1757</v>
          </cell>
          <cell r="H194">
            <v>8910</v>
          </cell>
          <cell r="I194">
            <v>10063391800</v>
          </cell>
          <cell r="J194">
            <v>1016244454</v>
          </cell>
          <cell r="K194">
            <v>0</v>
          </cell>
          <cell r="L194">
            <v>1603172650</v>
          </cell>
          <cell r="M194">
            <v>90079863</v>
          </cell>
          <cell r="N194">
            <v>824466000</v>
          </cell>
          <cell r="O194">
            <v>446575</v>
          </cell>
          <cell r="P194">
            <v>13597801342</v>
          </cell>
        </row>
        <row r="195">
          <cell r="B195" t="str">
            <v xml:space="preserve">Kab. Demak  </v>
          </cell>
          <cell r="C195" t="str">
            <v>06-2005</v>
          </cell>
          <cell r="D195">
            <v>116</v>
          </cell>
          <cell r="E195">
            <v>1867</v>
          </cell>
          <cell r="F195">
            <v>4203</v>
          </cell>
          <cell r="G195">
            <v>2040</v>
          </cell>
          <cell r="H195">
            <v>8226</v>
          </cell>
          <cell r="I195">
            <v>9322417540</v>
          </cell>
          <cell r="J195">
            <v>932597563</v>
          </cell>
          <cell r="K195">
            <v>0</v>
          </cell>
          <cell r="L195">
            <v>1463111100</v>
          </cell>
          <cell r="M195">
            <v>346263874</v>
          </cell>
          <cell r="N195">
            <v>752550900</v>
          </cell>
          <cell r="O195">
            <v>398062</v>
          </cell>
          <cell r="P195">
            <v>12817339039</v>
          </cell>
        </row>
        <row r="196">
          <cell r="B196" t="str">
            <v>Kab. Temanggung</v>
          </cell>
          <cell r="C196" t="str">
            <v>06-2005</v>
          </cell>
          <cell r="D196">
            <v>67</v>
          </cell>
          <cell r="E196">
            <v>1570</v>
          </cell>
          <cell r="F196">
            <v>4831</v>
          </cell>
          <cell r="G196">
            <v>1561</v>
          </cell>
          <cell r="H196">
            <v>8029</v>
          </cell>
          <cell r="I196">
            <v>9091826000</v>
          </cell>
          <cell r="J196">
            <v>887030000</v>
          </cell>
          <cell r="K196">
            <v>0</v>
          </cell>
          <cell r="L196">
            <v>1468554000</v>
          </cell>
          <cell r="M196">
            <v>113318000</v>
          </cell>
          <cell r="N196">
            <v>711448000</v>
          </cell>
          <cell r="O196">
            <v>391000</v>
          </cell>
          <cell r="P196">
            <v>12272567000</v>
          </cell>
        </row>
        <row r="197">
          <cell r="B197" t="str">
            <v>Kab. Magelang</v>
          </cell>
          <cell r="C197" t="str">
            <v>06-2005</v>
          </cell>
          <cell r="D197">
            <v>130</v>
          </cell>
          <cell r="E197">
            <v>2253</v>
          </cell>
          <cell r="F197">
            <v>8185</v>
          </cell>
          <cell r="G197">
            <v>1677</v>
          </cell>
          <cell r="H197">
            <v>12245</v>
          </cell>
          <cell r="I197">
            <v>13969039000</v>
          </cell>
          <cell r="J197">
            <v>1327715000</v>
          </cell>
          <cell r="K197">
            <v>0</v>
          </cell>
          <cell r="L197">
            <v>2094301000</v>
          </cell>
          <cell r="M197">
            <v>555116000</v>
          </cell>
          <cell r="N197">
            <v>1066600000</v>
          </cell>
          <cell r="O197">
            <v>617000</v>
          </cell>
          <cell r="P197">
            <v>19013388000</v>
          </cell>
        </row>
        <row r="198">
          <cell r="B198" t="str">
            <v>Kota Magelang</v>
          </cell>
          <cell r="C198" t="str">
            <v>06-2005</v>
          </cell>
          <cell r="D198">
            <v>45</v>
          </cell>
          <cell r="E198">
            <v>877</v>
          </cell>
          <cell r="F198">
            <v>2325</v>
          </cell>
          <cell r="G198">
            <v>856</v>
          </cell>
          <cell r="H198">
            <v>4103</v>
          </cell>
          <cell r="I198">
            <v>4590075000</v>
          </cell>
          <cell r="J198">
            <v>403955000</v>
          </cell>
          <cell r="K198">
            <v>0</v>
          </cell>
          <cell r="L198">
            <v>661808000</v>
          </cell>
          <cell r="M198">
            <v>53911000</v>
          </cell>
          <cell r="N198">
            <v>339896000</v>
          </cell>
          <cell r="O198">
            <v>201000</v>
          </cell>
          <cell r="P198">
            <v>6049846000</v>
          </cell>
        </row>
        <row r="199">
          <cell r="B199" t="str">
            <v>Kab. Semarang</v>
          </cell>
          <cell r="C199" t="str">
            <v>06-2005</v>
          </cell>
          <cell r="D199">
            <v>167</v>
          </cell>
          <cell r="E199">
            <v>2127</v>
          </cell>
          <cell r="F199">
            <v>6029</v>
          </cell>
          <cell r="G199">
            <v>1662</v>
          </cell>
          <cell r="H199">
            <v>9985</v>
          </cell>
          <cell r="I199">
            <v>11306183667</v>
          </cell>
          <cell r="J199">
            <v>1114816086</v>
          </cell>
          <cell r="K199">
            <v>0</v>
          </cell>
          <cell r="L199">
            <v>1737437050</v>
          </cell>
          <cell r="M199">
            <v>447271901</v>
          </cell>
          <cell r="N199">
            <v>899360010</v>
          </cell>
          <cell r="O199">
            <v>0</v>
          </cell>
          <cell r="P199">
            <v>15505068714</v>
          </cell>
        </row>
        <row r="200">
          <cell r="B200" t="str">
            <v xml:space="preserve">Kab. Kendal </v>
          </cell>
          <cell r="C200" t="str">
            <v>06-2005</v>
          </cell>
          <cell r="D200">
            <v>129</v>
          </cell>
          <cell r="E200">
            <v>2151</v>
          </cell>
          <cell r="F200">
            <v>5835</v>
          </cell>
          <cell r="G200">
            <v>1349</v>
          </cell>
          <cell r="H200">
            <v>9464</v>
          </cell>
          <cell r="I200">
            <v>10534508323</v>
          </cell>
          <cell r="J200">
            <v>1033962114</v>
          </cell>
          <cell r="K200">
            <v>0</v>
          </cell>
          <cell r="L200">
            <v>1607940450</v>
          </cell>
          <cell r="M200">
            <v>422296118</v>
          </cell>
          <cell r="N200">
            <v>848838900</v>
          </cell>
          <cell r="O200">
            <v>465237</v>
          </cell>
          <cell r="P200">
            <v>14448011142</v>
          </cell>
        </row>
        <row r="201">
          <cell r="B201" t="str">
            <v>Kota Semarang</v>
          </cell>
          <cell r="C201" t="str">
            <v>06-2005</v>
          </cell>
          <cell r="D201">
            <v>152</v>
          </cell>
          <cell r="E201">
            <v>3380</v>
          </cell>
          <cell r="F201">
            <v>7843</v>
          </cell>
          <cell r="G201">
            <v>3816</v>
          </cell>
          <cell r="H201">
            <v>15191</v>
          </cell>
          <cell r="I201">
            <v>17275590000</v>
          </cell>
          <cell r="J201">
            <v>1599490000</v>
          </cell>
          <cell r="K201">
            <v>0</v>
          </cell>
          <cell r="L201">
            <v>2601983000</v>
          </cell>
          <cell r="M201">
            <v>693107000</v>
          </cell>
          <cell r="N201">
            <v>1316287000</v>
          </cell>
          <cell r="O201">
            <v>188744000</v>
          </cell>
          <cell r="P201">
            <v>23675201000</v>
          </cell>
        </row>
        <row r="202">
          <cell r="B202" t="str">
            <v>Kota Salatiga</v>
          </cell>
          <cell r="C202" t="str">
            <v>06-2005</v>
          </cell>
          <cell r="D202">
            <v>64</v>
          </cell>
          <cell r="E202">
            <v>958</v>
          </cell>
          <cell r="F202">
            <v>2221</v>
          </cell>
          <cell r="G202">
            <v>584</v>
          </cell>
          <cell r="H202">
            <v>3827</v>
          </cell>
          <cell r="I202">
            <v>4137352000</v>
          </cell>
          <cell r="J202">
            <v>383108000</v>
          </cell>
          <cell r="K202">
            <v>0</v>
          </cell>
          <cell r="L202">
            <v>619132000</v>
          </cell>
          <cell r="M202">
            <v>162114000</v>
          </cell>
          <cell r="N202">
            <v>323289000</v>
          </cell>
          <cell r="O202">
            <v>0</v>
          </cell>
          <cell r="P202">
            <v>5624995000</v>
          </cell>
        </row>
        <row r="203">
          <cell r="B203" t="str">
            <v>Kab. Banyumas</v>
          </cell>
          <cell r="C203" t="str">
            <v>06-2005</v>
          </cell>
          <cell r="D203">
            <v>232</v>
          </cell>
          <cell r="E203">
            <v>2761</v>
          </cell>
          <cell r="F203">
            <v>8841</v>
          </cell>
          <cell r="G203">
            <v>3050</v>
          </cell>
          <cell r="H203">
            <v>14884</v>
          </cell>
          <cell r="I203">
            <v>16966288075</v>
          </cell>
          <cell r="J203">
            <v>1686124153</v>
          </cell>
          <cell r="K203">
            <v>0</v>
          </cell>
          <cell r="L203">
            <v>2632219000</v>
          </cell>
          <cell r="M203">
            <v>674057324</v>
          </cell>
          <cell r="N203">
            <v>1338613830</v>
          </cell>
          <cell r="O203">
            <v>187257230</v>
          </cell>
          <cell r="P203">
            <v>23484559612</v>
          </cell>
        </row>
        <row r="204">
          <cell r="B204" t="str">
            <v xml:space="preserve">Kab. Purbalingga       </v>
          </cell>
          <cell r="C204" t="str">
            <v>06-2005</v>
          </cell>
          <cell r="D204">
            <v>126</v>
          </cell>
          <cell r="E204">
            <v>1988</v>
          </cell>
          <cell r="F204">
            <v>5201</v>
          </cell>
          <cell r="G204">
            <v>1522</v>
          </cell>
          <cell r="H204">
            <v>8837</v>
          </cell>
          <cell r="I204">
            <v>9880197790</v>
          </cell>
          <cell r="J204">
            <v>962153200</v>
          </cell>
          <cell r="K204">
            <v>0</v>
          </cell>
          <cell r="L204">
            <v>1454866300</v>
          </cell>
          <cell r="M204">
            <v>96002872</v>
          </cell>
          <cell r="N204">
            <v>775960920</v>
          </cell>
          <cell r="O204">
            <v>108860699</v>
          </cell>
          <cell r="P204">
            <v>13278041781</v>
          </cell>
        </row>
        <row r="205">
          <cell r="B205" t="str">
            <v>Kab. Sragen</v>
          </cell>
          <cell r="C205" t="str">
            <v>06-2005</v>
          </cell>
          <cell r="D205">
            <v>189</v>
          </cell>
          <cell r="E205">
            <v>2088</v>
          </cell>
          <cell r="F205">
            <v>6182</v>
          </cell>
          <cell r="G205">
            <v>3372</v>
          </cell>
          <cell r="H205">
            <v>11831</v>
          </cell>
          <cell r="I205">
            <v>13723515000</v>
          </cell>
          <cell r="J205">
            <v>1362698000</v>
          </cell>
          <cell r="K205">
            <v>584000</v>
          </cell>
          <cell r="L205">
            <v>2180679000</v>
          </cell>
          <cell r="M205">
            <v>552274000</v>
          </cell>
          <cell r="N205">
            <v>1066901000</v>
          </cell>
          <cell r="O205">
            <v>0</v>
          </cell>
          <cell r="P205">
            <v>18886651000</v>
          </cell>
        </row>
        <row r="206">
          <cell r="B206" t="str">
            <v>Kab. Karanganyar</v>
          </cell>
          <cell r="C206" t="str">
            <v>06-2005</v>
          </cell>
          <cell r="D206">
            <v>100</v>
          </cell>
          <cell r="E206">
            <v>1815</v>
          </cell>
          <cell r="F206">
            <v>5487</v>
          </cell>
          <cell r="G206">
            <v>3018</v>
          </cell>
          <cell r="H206">
            <v>10420</v>
          </cell>
          <cell r="I206">
            <v>12004530000</v>
          </cell>
          <cell r="J206">
            <v>1172431000</v>
          </cell>
          <cell r="K206">
            <v>508000</v>
          </cell>
          <cell r="L206">
            <v>1900845000</v>
          </cell>
          <cell r="M206">
            <v>147125000</v>
          </cell>
          <cell r="N206">
            <v>923703000</v>
          </cell>
          <cell r="O206">
            <v>0</v>
          </cell>
          <cell r="P206">
            <v>16149142000</v>
          </cell>
        </row>
        <row r="207">
          <cell r="B207" t="str">
            <v>Kab. Pati</v>
          </cell>
          <cell r="C207" t="str">
            <v>06-2005</v>
          </cell>
          <cell r="D207">
            <v>224</v>
          </cell>
          <cell r="E207">
            <v>2530</v>
          </cell>
          <cell r="F207">
            <v>5947</v>
          </cell>
          <cell r="G207">
            <v>3592</v>
          </cell>
          <cell r="H207">
            <v>12293</v>
          </cell>
          <cell r="I207">
            <v>14163777000</v>
          </cell>
          <cell r="J207">
            <v>1373397000</v>
          </cell>
          <cell r="K207">
            <v>0</v>
          </cell>
          <cell r="L207">
            <v>2257623000</v>
          </cell>
          <cell r="M207">
            <v>572370000</v>
          </cell>
          <cell r="N207">
            <v>1079478000</v>
          </cell>
          <cell r="O207">
            <v>0</v>
          </cell>
          <cell r="P207">
            <v>19446645000</v>
          </cell>
        </row>
        <row r="208">
          <cell r="B208" t="str">
            <v>Kab. Rembang</v>
          </cell>
          <cell r="C208" t="str">
            <v>06-2005</v>
          </cell>
          <cell r="D208">
            <v>105</v>
          </cell>
          <cell r="E208">
            <v>1748</v>
          </cell>
          <cell r="F208">
            <v>4029</v>
          </cell>
          <cell r="G208">
            <v>1599</v>
          </cell>
          <cell r="H208">
            <v>7481</v>
          </cell>
          <cell r="I208">
            <v>8694899000</v>
          </cell>
          <cell r="J208">
            <v>828689000</v>
          </cell>
          <cell r="K208">
            <v>0</v>
          </cell>
          <cell r="L208">
            <v>1423799000</v>
          </cell>
          <cell r="M208">
            <v>347683000</v>
          </cell>
          <cell r="N208">
            <v>682140000</v>
          </cell>
          <cell r="O208">
            <v>0</v>
          </cell>
          <cell r="P208">
            <v>11977210000</v>
          </cell>
        </row>
        <row r="209">
          <cell r="B209" t="str">
            <v>Kab. Wonogiri</v>
          </cell>
          <cell r="C209" t="str">
            <v>06-2005</v>
          </cell>
          <cell r="D209">
            <v>212</v>
          </cell>
          <cell r="E209">
            <v>2555</v>
          </cell>
          <cell r="F209">
            <v>6368</v>
          </cell>
          <cell r="G209">
            <v>3599</v>
          </cell>
          <cell r="H209">
            <v>12734</v>
          </cell>
          <cell r="I209">
            <v>14675032000</v>
          </cell>
          <cell r="J209">
            <v>1467407000</v>
          </cell>
          <cell r="K209">
            <v>0</v>
          </cell>
          <cell r="L209">
            <v>2415993000</v>
          </cell>
          <cell r="M209">
            <v>595643000</v>
          </cell>
          <cell r="N209">
            <v>1130421000</v>
          </cell>
          <cell r="O209">
            <v>620000</v>
          </cell>
          <cell r="P209">
            <v>20285116000</v>
          </cell>
        </row>
        <row r="210">
          <cell r="B210" t="str">
            <v>Kab. Purworejo</v>
          </cell>
          <cell r="C210" t="str">
            <v>06-2005</v>
          </cell>
          <cell r="D210">
            <v>109</v>
          </cell>
          <cell r="E210">
            <v>2350</v>
          </cell>
          <cell r="F210">
            <v>6251</v>
          </cell>
          <cell r="G210">
            <v>2432</v>
          </cell>
          <cell r="H210">
            <v>11142</v>
          </cell>
          <cell r="I210">
            <v>12661507000</v>
          </cell>
          <cell r="J210">
            <v>1211956000</v>
          </cell>
          <cell r="K210">
            <v>0</v>
          </cell>
          <cell r="L210">
            <v>1980491000</v>
          </cell>
          <cell r="M210">
            <v>133888000</v>
          </cell>
          <cell r="N210">
            <v>982950000</v>
          </cell>
          <cell r="O210">
            <v>551000</v>
          </cell>
          <cell r="P210">
            <v>16971343000</v>
          </cell>
        </row>
        <row r="211">
          <cell r="B211" t="str">
            <v>Kab. Grobogan</v>
          </cell>
          <cell r="C211" t="str">
            <v>06-2005</v>
          </cell>
          <cell r="D211">
            <v>153</v>
          </cell>
          <cell r="E211">
            <v>2270</v>
          </cell>
          <cell r="F211">
            <v>5982</v>
          </cell>
          <cell r="G211">
            <v>2933</v>
          </cell>
          <cell r="H211">
            <v>11338</v>
          </cell>
          <cell r="I211">
            <v>13025934000</v>
          </cell>
          <cell r="J211">
            <v>1292384000</v>
          </cell>
          <cell r="K211">
            <v>0</v>
          </cell>
          <cell r="L211">
            <v>2114057000</v>
          </cell>
          <cell r="M211">
            <v>523948000</v>
          </cell>
          <cell r="N211">
            <v>1021555000</v>
          </cell>
          <cell r="O211">
            <v>0</v>
          </cell>
          <cell r="P211">
            <v>17977878000</v>
          </cell>
        </row>
        <row r="212">
          <cell r="B212" t="str">
            <v>Kab. Blora</v>
          </cell>
          <cell r="C212" t="str">
            <v>06-2005</v>
          </cell>
          <cell r="D212">
            <v>186</v>
          </cell>
          <cell r="E212">
            <v>2059</v>
          </cell>
          <cell r="F212">
            <v>5461</v>
          </cell>
          <cell r="G212">
            <v>2132</v>
          </cell>
          <cell r="H212">
            <v>9838</v>
          </cell>
          <cell r="I212">
            <v>11150134000</v>
          </cell>
          <cell r="J212">
            <v>1075529000</v>
          </cell>
          <cell r="K212">
            <v>0</v>
          </cell>
          <cell r="L212">
            <v>1766580000</v>
          </cell>
          <cell r="M212">
            <v>117674000</v>
          </cell>
          <cell r="N212">
            <v>863011000</v>
          </cell>
          <cell r="O212">
            <v>0</v>
          </cell>
          <cell r="P212">
            <v>14972928000</v>
          </cell>
        </row>
        <row r="213">
          <cell r="B213" t="str">
            <v>Kab. Banjarnegara</v>
          </cell>
          <cell r="C213" t="str">
            <v>06-2005</v>
          </cell>
          <cell r="D213">
            <v>168</v>
          </cell>
          <cell r="E213">
            <v>1925</v>
          </cell>
          <cell r="F213">
            <v>4191</v>
          </cell>
          <cell r="G213">
            <v>3211</v>
          </cell>
          <cell r="H213">
            <v>9495</v>
          </cell>
          <cell r="I213">
            <v>10842913000</v>
          </cell>
          <cell r="J213">
            <v>1085356000</v>
          </cell>
          <cell r="K213">
            <v>0</v>
          </cell>
          <cell r="L213">
            <v>1839960000</v>
          </cell>
          <cell r="M213">
            <v>438280000</v>
          </cell>
          <cell r="N213">
            <v>863754000</v>
          </cell>
          <cell r="O213">
            <v>0</v>
          </cell>
          <cell r="P213">
            <v>15070263000</v>
          </cell>
        </row>
        <row r="214">
          <cell r="B214" t="str">
            <v xml:space="preserve">Kab. Wonosobo       </v>
          </cell>
          <cell r="C214" t="str">
            <v>06-2005</v>
          </cell>
          <cell r="D214">
            <v>90</v>
          </cell>
          <cell r="E214">
            <v>1841</v>
          </cell>
          <cell r="F214">
            <v>4707</v>
          </cell>
          <cell r="G214">
            <v>1332</v>
          </cell>
          <cell r="H214">
            <v>7970</v>
          </cell>
          <cell r="I214">
            <v>8881479000</v>
          </cell>
          <cell r="J214">
            <v>864277000</v>
          </cell>
          <cell r="K214">
            <v>0</v>
          </cell>
          <cell r="L214">
            <v>1417066000</v>
          </cell>
          <cell r="M214">
            <v>352100000</v>
          </cell>
          <cell r="N214">
            <v>705310000</v>
          </cell>
          <cell r="O214">
            <v>0</v>
          </cell>
          <cell r="P214">
            <v>12220232000</v>
          </cell>
        </row>
        <row r="215">
          <cell r="B215" t="str">
            <v xml:space="preserve">Kab. Cilacap    </v>
          </cell>
          <cell r="C215" t="str">
            <v>06-2005</v>
          </cell>
          <cell r="D215">
            <v>189</v>
          </cell>
          <cell r="E215">
            <v>2903</v>
          </cell>
          <cell r="F215">
            <v>7462</v>
          </cell>
          <cell r="G215">
            <v>4274</v>
          </cell>
          <cell r="H215">
            <v>14828</v>
          </cell>
          <cell r="I215">
            <v>16944754000</v>
          </cell>
          <cell r="J215">
            <v>1766979000</v>
          </cell>
          <cell r="K215">
            <v>0</v>
          </cell>
          <cell r="L215">
            <v>2804568000</v>
          </cell>
          <cell r="M215">
            <v>225337000</v>
          </cell>
          <cell r="N215">
            <v>1376226000</v>
          </cell>
          <cell r="O215">
            <v>709000</v>
          </cell>
          <cell r="P215">
            <v>23118573000</v>
          </cell>
        </row>
        <row r="216">
          <cell r="B216" t="str">
            <v>Kota Surakarta</v>
          </cell>
          <cell r="C216" t="str">
            <v>06-2005</v>
          </cell>
          <cell r="D216">
            <v>85</v>
          </cell>
          <cell r="E216">
            <v>1633</v>
          </cell>
          <cell r="F216">
            <v>5123</v>
          </cell>
          <cell r="G216">
            <v>2243</v>
          </cell>
          <cell r="H216">
            <v>9084</v>
          </cell>
          <cell r="I216">
            <v>10298038000</v>
          </cell>
          <cell r="J216">
            <v>984384000</v>
          </cell>
          <cell r="K216">
            <v>0</v>
          </cell>
          <cell r="L216">
            <v>1509083000</v>
          </cell>
          <cell r="M216">
            <v>405611000</v>
          </cell>
          <cell r="N216">
            <v>798679000</v>
          </cell>
          <cell r="O216">
            <v>113269000</v>
          </cell>
          <cell r="P216">
            <v>14109064000</v>
          </cell>
        </row>
        <row r="217">
          <cell r="B217" t="str">
            <v>Kab. Sukoharjo</v>
          </cell>
          <cell r="C217" t="str">
            <v>06-2005</v>
          </cell>
          <cell r="D217">
            <v>104</v>
          </cell>
          <cell r="E217">
            <v>1440</v>
          </cell>
          <cell r="F217">
            <v>5544</v>
          </cell>
          <cell r="G217">
            <v>2814</v>
          </cell>
          <cell r="H217">
            <v>9902</v>
          </cell>
          <cell r="I217">
            <v>11378255000</v>
          </cell>
          <cell r="J217">
            <v>1133610000</v>
          </cell>
          <cell r="K217">
            <v>0</v>
          </cell>
          <cell r="L217">
            <v>1862210000</v>
          </cell>
          <cell r="M217">
            <v>457921000</v>
          </cell>
          <cell r="N217">
            <v>884556000</v>
          </cell>
          <cell r="O217">
            <v>484000</v>
          </cell>
          <cell r="P217">
            <v>15717036000</v>
          </cell>
        </row>
        <row r="218">
          <cell r="B218" t="str">
            <v>Kab. Kebumen</v>
          </cell>
          <cell r="C218" t="str">
            <v>06-2005</v>
          </cell>
          <cell r="D218">
            <v>227</v>
          </cell>
          <cell r="E218">
            <v>2646</v>
          </cell>
          <cell r="F218">
            <v>6955</v>
          </cell>
          <cell r="G218">
            <v>3299</v>
          </cell>
          <cell r="H218">
            <v>13127</v>
          </cell>
          <cell r="I218">
            <v>15007266000</v>
          </cell>
          <cell r="J218">
            <v>1460586000</v>
          </cell>
          <cell r="K218">
            <v>0</v>
          </cell>
          <cell r="L218">
            <v>2384597000</v>
          </cell>
          <cell r="M218">
            <v>152943000</v>
          </cell>
          <cell r="N218">
            <v>1173570000</v>
          </cell>
          <cell r="O218">
            <v>635000</v>
          </cell>
          <cell r="P218">
            <v>20179597000</v>
          </cell>
        </row>
        <row r="219">
          <cell r="B219" t="str">
            <v>Provinsi DI Yogyakarta</v>
          </cell>
          <cell r="C219" t="str">
            <v>06-2005</v>
          </cell>
          <cell r="D219">
            <v>238</v>
          </cell>
          <cell r="E219">
            <v>2658</v>
          </cell>
          <cell r="F219">
            <v>5165</v>
          </cell>
          <cell r="G219">
            <v>756</v>
          </cell>
          <cell r="H219">
            <v>8817</v>
          </cell>
          <cell r="I219">
            <v>9624523000</v>
          </cell>
          <cell r="J219">
            <v>947164000</v>
          </cell>
          <cell r="K219">
            <v>0</v>
          </cell>
          <cell r="L219">
            <v>598113000</v>
          </cell>
          <cell r="M219">
            <v>51842000</v>
          </cell>
          <cell r="N219">
            <v>777676000</v>
          </cell>
          <cell r="O219">
            <v>449000</v>
          </cell>
          <cell r="P219">
            <v>11999767000</v>
          </cell>
        </row>
        <row r="220">
          <cell r="B220" t="str">
            <v>Kab. Bantul</v>
          </cell>
          <cell r="C220" t="str">
            <v>06-2005</v>
          </cell>
          <cell r="D220">
            <v>178</v>
          </cell>
          <cell r="E220">
            <v>2041</v>
          </cell>
          <cell r="F220">
            <v>6242</v>
          </cell>
          <cell r="G220">
            <v>3713</v>
          </cell>
          <cell r="H220">
            <v>12174</v>
          </cell>
          <cell r="I220">
            <v>14194366000</v>
          </cell>
          <cell r="J220">
            <v>1291698000</v>
          </cell>
          <cell r="K220">
            <v>0</v>
          </cell>
          <cell r="L220">
            <v>2122366000</v>
          </cell>
          <cell r="M220">
            <v>156510000</v>
          </cell>
          <cell r="N220">
            <v>1021435000</v>
          </cell>
          <cell r="O220">
            <v>600000</v>
          </cell>
          <cell r="P220">
            <v>18786975000</v>
          </cell>
        </row>
        <row r="221">
          <cell r="B221" t="str">
            <v>Kab. Sleman</v>
          </cell>
          <cell r="C221" t="str">
            <v>06-2005</v>
          </cell>
          <cell r="D221">
            <v>165</v>
          </cell>
          <cell r="E221">
            <v>2256</v>
          </cell>
          <cell r="F221">
            <v>6815</v>
          </cell>
          <cell r="G221">
            <v>3855</v>
          </cell>
          <cell r="H221">
            <v>13091</v>
          </cell>
          <cell r="I221">
            <v>15347920000</v>
          </cell>
          <cell r="J221">
            <v>1401031000</v>
          </cell>
          <cell r="K221">
            <v>0</v>
          </cell>
          <cell r="L221">
            <v>2252341000</v>
          </cell>
          <cell r="M221">
            <v>172574000</v>
          </cell>
          <cell r="N221">
            <v>1098405000</v>
          </cell>
          <cell r="O221">
            <v>652000</v>
          </cell>
          <cell r="P221">
            <v>20272923000</v>
          </cell>
        </row>
        <row r="222">
          <cell r="B222" t="str">
            <v>Kab. Kulon Progo</v>
          </cell>
          <cell r="C222" t="str">
            <v>06-2005</v>
          </cell>
          <cell r="D222">
            <v>89</v>
          </cell>
          <cell r="E222">
            <v>1630</v>
          </cell>
          <cell r="F222">
            <v>4638</v>
          </cell>
          <cell r="G222">
            <v>2476</v>
          </cell>
          <cell r="H222">
            <v>8833</v>
          </cell>
          <cell r="I222">
            <v>10125231000</v>
          </cell>
          <cell r="J222">
            <v>926371000</v>
          </cell>
          <cell r="K222">
            <v>0</v>
          </cell>
          <cell r="L222">
            <v>1547550000</v>
          </cell>
          <cell r="M222">
            <v>109977000</v>
          </cell>
          <cell r="N222">
            <v>738167000</v>
          </cell>
          <cell r="O222">
            <v>435000</v>
          </cell>
          <cell r="P222">
            <v>13447731000</v>
          </cell>
        </row>
        <row r="223">
          <cell r="B223" t="str">
            <v>Kota Yogyakarta</v>
          </cell>
          <cell r="C223" t="str">
            <v>06-2005</v>
          </cell>
          <cell r="D223">
            <v>142</v>
          </cell>
          <cell r="E223">
            <v>1660</v>
          </cell>
          <cell r="F223">
            <v>4191</v>
          </cell>
          <cell r="G223">
            <v>2289</v>
          </cell>
          <cell r="H223">
            <v>8282</v>
          </cell>
          <cell r="I223">
            <v>9584521000</v>
          </cell>
          <cell r="J223">
            <v>885796000</v>
          </cell>
          <cell r="K223">
            <v>0</v>
          </cell>
          <cell r="L223">
            <v>1384669000</v>
          </cell>
          <cell r="M223">
            <v>384684000</v>
          </cell>
          <cell r="N223">
            <v>707481000</v>
          </cell>
          <cell r="O223">
            <v>410000</v>
          </cell>
          <cell r="P223">
            <v>12947561000</v>
          </cell>
        </row>
        <row r="224">
          <cell r="B224" t="str">
            <v>Kab. Gunung Kidul</v>
          </cell>
          <cell r="C224" t="str">
            <v>06-2005</v>
          </cell>
          <cell r="D224">
            <v>149</v>
          </cell>
          <cell r="E224">
            <v>1939</v>
          </cell>
          <cell r="F224">
            <v>5579</v>
          </cell>
          <cell r="G224">
            <v>2376</v>
          </cell>
          <cell r="H224">
            <v>10043</v>
          </cell>
          <cell r="I224">
            <v>11773946000</v>
          </cell>
          <cell r="J224">
            <v>1144736000</v>
          </cell>
          <cell r="K224">
            <v>0</v>
          </cell>
          <cell r="L224">
            <v>1891297000</v>
          </cell>
          <cell r="M224">
            <v>470694000</v>
          </cell>
          <cell r="N224">
            <v>910132000</v>
          </cell>
          <cell r="O224">
            <v>499000</v>
          </cell>
          <cell r="P224">
            <v>16191304000</v>
          </cell>
        </row>
        <row r="225">
          <cell r="B225" t="str">
            <v>Kab. Pacitan</v>
          </cell>
          <cell r="C225" t="str">
            <v>06-2005</v>
          </cell>
          <cell r="D225">
            <v>117</v>
          </cell>
          <cell r="E225">
            <v>1447</v>
          </cell>
          <cell r="F225">
            <v>3834</v>
          </cell>
          <cell r="G225">
            <v>2310</v>
          </cell>
          <cell r="H225">
            <v>7708</v>
          </cell>
          <cell r="I225">
            <v>8801170160</v>
          </cell>
          <cell r="J225">
            <v>814652724</v>
          </cell>
          <cell r="K225">
            <v>0</v>
          </cell>
          <cell r="L225">
            <v>1435254250</v>
          </cell>
          <cell r="M225">
            <v>97497570</v>
          </cell>
          <cell r="N225">
            <v>645641459</v>
          </cell>
          <cell r="O225">
            <v>373561</v>
          </cell>
          <cell r="P225">
            <v>11794589724</v>
          </cell>
        </row>
        <row r="226">
          <cell r="B226" t="str">
            <v>Kab. Jember</v>
          </cell>
          <cell r="C226" t="str">
            <v>06-2005</v>
          </cell>
          <cell r="D226">
            <v>498</v>
          </cell>
          <cell r="E226">
            <v>3236</v>
          </cell>
          <cell r="F226">
            <v>10754</v>
          </cell>
          <cell r="G226">
            <v>2779</v>
          </cell>
          <cell r="H226">
            <v>17267</v>
          </cell>
          <cell r="I226">
            <v>19595410700</v>
          </cell>
          <cell r="J226">
            <v>1996862017</v>
          </cell>
          <cell r="K226">
            <v>0</v>
          </cell>
          <cell r="L226">
            <v>3019310500</v>
          </cell>
          <cell r="M226">
            <v>0</v>
          </cell>
          <cell r="N226">
            <v>1581018870</v>
          </cell>
          <cell r="O226">
            <v>774886185</v>
          </cell>
          <cell r="P226">
            <v>26967488272</v>
          </cell>
        </row>
        <row r="227">
          <cell r="B227" t="str">
            <v>Kab. Lumajang</v>
          </cell>
          <cell r="C227" t="str">
            <v>06-2005</v>
          </cell>
          <cell r="D227">
            <v>223</v>
          </cell>
          <cell r="E227">
            <v>2073</v>
          </cell>
          <cell r="F227">
            <v>4884</v>
          </cell>
          <cell r="G227">
            <v>2272</v>
          </cell>
          <cell r="H227">
            <v>9452</v>
          </cell>
          <cell r="I227">
            <v>10723006260</v>
          </cell>
          <cell r="J227">
            <v>1098258678</v>
          </cell>
          <cell r="K227">
            <v>0</v>
          </cell>
          <cell r="L227">
            <v>1692006250</v>
          </cell>
          <cell r="M227">
            <v>0</v>
          </cell>
          <cell r="N227">
            <v>865538850</v>
          </cell>
          <cell r="O227">
            <v>428516543</v>
          </cell>
          <cell r="P227">
            <v>14807326581</v>
          </cell>
        </row>
        <row r="228">
          <cell r="B228" t="str">
            <v>Kota Kediri</v>
          </cell>
          <cell r="C228" t="str">
            <v>06-2005</v>
          </cell>
          <cell r="D228">
            <v>186</v>
          </cell>
          <cell r="E228">
            <v>1304</v>
          </cell>
          <cell r="F228">
            <v>2700</v>
          </cell>
          <cell r="G228">
            <v>1236</v>
          </cell>
          <cell r="H228">
            <v>5426</v>
          </cell>
          <cell r="I228">
            <v>6054528960</v>
          </cell>
          <cell r="J228">
            <v>552141449</v>
          </cell>
          <cell r="K228">
            <v>0</v>
          </cell>
          <cell r="L228">
            <v>864735850</v>
          </cell>
          <cell r="M228">
            <v>0</v>
          </cell>
          <cell r="N228">
            <v>454539540</v>
          </cell>
          <cell r="O228">
            <v>73271687</v>
          </cell>
          <cell r="P228">
            <v>7999217486</v>
          </cell>
        </row>
        <row r="229">
          <cell r="B229" t="str">
            <v>Kab. Kediri</v>
          </cell>
          <cell r="C229" t="str">
            <v>06-2005</v>
          </cell>
          <cell r="D229">
            <v>236</v>
          </cell>
          <cell r="E229">
            <v>2429</v>
          </cell>
          <cell r="F229">
            <v>7959</v>
          </cell>
          <cell r="G229">
            <v>2837</v>
          </cell>
          <cell r="H229">
            <v>13461</v>
          </cell>
          <cell r="I229">
            <v>15772287300</v>
          </cell>
          <cell r="J229">
            <v>1587194378</v>
          </cell>
          <cell r="K229">
            <v>0</v>
          </cell>
          <cell r="L229">
            <v>2482460750</v>
          </cell>
          <cell r="M229">
            <v>0</v>
          </cell>
          <cell r="N229">
            <v>1223158500</v>
          </cell>
          <cell r="O229">
            <v>173218619</v>
          </cell>
          <cell r="P229">
            <v>21238319547</v>
          </cell>
        </row>
        <row r="230">
          <cell r="B230" t="str">
            <v>Kab. Nganjuk</v>
          </cell>
          <cell r="C230" t="str">
            <v>06-2005</v>
          </cell>
          <cell r="D230">
            <v>259</v>
          </cell>
          <cell r="E230">
            <v>2071</v>
          </cell>
          <cell r="F230">
            <v>6599</v>
          </cell>
          <cell r="G230">
            <v>3011</v>
          </cell>
          <cell r="H230">
            <v>11940</v>
          </cell>
          <cell r="I230">
            <v>13700230470</v>
          </cell>
          <cell r="J230">
            <v>1313486648</v>
          </cell>
          <cell r="K230">
            <v>0</v>
          </cell>
          <cell r="L230">
            <v>2281612805</v>
          </cell>
          <cell r="M230">
            <v>0</v>
          </cell>
          <cell r="N230">
            <v>1033230420</v>
          </cell>
          <cell r="O230">
            <v>165214556</v>
          </cell>
          <cell r="P230">
            <v>18493774899</v>
          </cell>
        </row>
        <row r="231">
          <cell r="B231" t="str">
            <v>Kab. Trenggalek</v>
          </cell>
          <cell r="C231" t="str">
            <v>06-2005</v>
          </cell>
          <cell r="D231">
            <v>131</v>
          </cell>
          <cell r="E231">
            <v>1254</v>
          </cell>
          <cell r="F231">
            <v>5788</v>
          </cell>
          <cell r="G231">
            <v>2072</v>
          </cell>
          <cell r="H231">
            <v>9245</v>
          </cell>
          <cell r="I231">
            <v>10744428400</v>
          </cell>
          <cell r="J231">
            <v>983541882</v>
          </cell>
          <cell r="K231">
            <v>0</v>
          </cell>
          <cell r="L231">
            <v>1781140200</v>
          </cell>
          <cell r="M231">
            <v>0</v>
          </cell>
          <cell r="N231">
            <v>775088310</v>
          </cell>
          <cell r="O231">
            <v>121874053</v>
          </cell>
          <cell r="P231">
            <v>14406072845</v>
          </cell>
        </row>
        <row r="232">
          <cell r="B232" t="str">
            <v>Kota Malang</v>
          </cell>
          <cell r="C232" t="str">
            <v>06-2005</v>
          </cell>
          <cell r="D232">
            <v>287</v>
          </cell>
          <cell r="E232">
            <v>1812</v>
          </cell>
          <cell r="F232">
            <v>4466</v>
          </cell>
          <cell r="G232">
            <v>1791</v>
          </cell>
          <cell r="H232">
            <v>8356</v>
          </cell>
          <cell r="I232">
            <v>9295623960</v>
          </cell>
          <cell r="J232">
            <v>858229298</v>
          </cell>
          <cell r="K232">
            <v>363394311</v>
          </cell>
          <cell r="L232">
            <v>1374804750</v>
          </cell>
          <cell r="M232">
            <v>0</v>
          </cell>
          <cell r="N232">
            <v>730525020</v>
          </cell>
          <cell r="O232">
            <v>407554</v>
          </cell>
          <cell r="P232">
            <v>12622984893</v>
          </cell>
        </row>
        <row r="233">
          <cell r="B233" t="str">
            <v>Kab. Malang</v>
          </cell>
          <cell r="C233" t="str">
            <v>06-2005</v>
          </cell>
          <cell r="D233">
            <v>256</v>
          </cell>
          <cell r="E233">
            <v>2926</v>
          </cell>
          <cell r="F233">
            <v>10588</v>
          </cell>
          <cell r="G233">
            <v>3444</v>
          </cell>
          <cell r="H233">
            <v>17214</v>
          </cell>
          <cell r="I233">
            <v>19888859280</v>
          </cell>
          <cell r="J233">
            <v>2005742306</v>
          </cell>
          <cell r="K233">
            <v>803624873</v>
          </cell>
          <cell r="L233">
            <v>3221901600</v>
          </cell>
          <cell r="M233">
            <v>0</v>
          </cell>
          <cell r="N233">
            <v>1571931690</v>
          </cell>
          <cell r="O233">
            <v>845589</v>
          </cell>
          <cell r="P233">
            <v>27492905338</v>
          </cell>
        </row>
        <row r="234">
          <cell r="B234" t="str">
            <v>Kota Batu</v>
          </cell>
          <cell r="C234" t="str">
            <v>06-2005</v>
          </cell>
          <cell r="D234">
            <v>26</v>
          </cell>
          <cell r="E234">
            <v>329</v>
          </cell>
          <cell r="F234">
            <v>1260</v>
          </cell>
          <cell r="G234">
            <v>362</v>
          </cell>
          <cell r="H234">
            <v>1977</v>
          </cell>
          <cell r="I234">
            <v>2124038760</v>
          </cell>
          <cell r="J234">
            <v>200778679</v>
          </cell>
          <cell r="K234">
            <v>88035624</v>
          </cell>
          <cell r="L234">
            <v>361581750</v>
          </cell>
          <cell r="M234">
            <v>0</v>
          </cell>
          <cell r="N234">
            <v>167781840</v>
          </cell>
          <cell r="O234">
            <v>95805</v>
          </cell>
          <cell r="P234">
            <v>2942312458</v>
          </cell>
        </row>
        <row r="235">
          <cell r="B235" t="str">
            <v xml:space="preserve">Kota Pasuruan </v>
          </cell>
          <cell r="C235" t="str">
            <v>06-2005</v>
          </cell>
          <cell r="D235">
            <v>80</v>
          </cell>
          <cell r="E235">
            <v>667</v>
          </cell>
          <cell r="F235">
            <v>1618</v>
          </cell>
          <cell r="G235">
            <v>617</v>
          </cell>
          <cell r="H235">
            <v>2982</v>
          </cell>
          <cell r="I235">
            <v>3269329860</v>
          </cell>
          <cell r="J235">
            <v>316989115</v>
          </cell>
          <cell r="K235">
            <v>30403277</v>
          </cell>
          <cell r="L235">
            <v>509690800</v>
          </cell>
          <cell r="M235">
            <v>0</v>
          </cell>
          <cell r="N235">
            <v>264370740</v>
          </cell>
          <cell r="O235">
            <v>147790</v>
          </cell>
          <cell r="P235">
            <v>4390931582</v>
          </cell>
        </row>
        <row r="236">
          <cell r="B236" t="str">
            <v>Kab. Pasuruan</v>
          </cell>
          <cell r="C236" t="str">
            <v>06-2005</v>
          </cell>
          <cell r="D236">
            <v>193</v>
          </cell>
          <cell r="E236">
            <v>2167</v>
          </cell>
          <cell r="F236">
            <v>5374</v>
          </cell>
          <cell r="G236">
            <v>2718</v>
          </cell>
          <cell r="H236">
            <v>10452</v>
          </cell>
          <cell r="I236">
            <v>11888552320</v>
          </cell>
          <cell r="J236">
            <v>1205323062</v>
          </cell>
          <cell r="K236">
            <v>0</v>
          </cell>
          <cell r="L236">
            <v>290260000</v>
          </cell>
          <cell r="M236">
            <v>0</v>
          </cell>
          <cell r="N236">
            <v>956320380</v>
          </cell>
          <cell r="O236">
            <v>1728188308</v>
          </cell>
          <cell r="P236">
            <v>16068644070</v>
          </cell>
        </row>
        <row r="237">
          <cell r="B237" t="str">
            <v>Kota Blitar</v>
          </cell>
          <cell r="C237" t="str">
            <v>06-2005</v>
          </cell>
          <cell r="D237">
            <v>66</v>
          </cell>
          <cell r="E237">
            <v>681</v>
          </cell>
          <cell r="F237">
            <v>1780</v>
          </cell>
          <cell r="G237">
            <v>822</v>
          </cell>
          <cell r="H237">
            <v>3349</v>
          </cell>
          <cell r="I237">
            <v>3744799890</v>
          </cell>
          <cell r="J237">
            <v>345053017</v>
          </cell>
          <cell r="K237">
            <v>45604895</v>
          </cell>
          <cell r="L237">
            <v>614653000</v>
          </cell>
          <cell r="M237">
            <v>0</v>
          </cell>
          <cell r="N237">
            <v>285433740</v>
          </cell>
          <cell r="O237">
            <v>0</v>
          </cell>
          <cell r="P237">
            <v>5035544542</v>
          </cell>
        </row>
        <row r="238">
          <cell r="B238" t="str">
            <v>Kab. Blitar</v>
          </cell>
          <cell r="C238" t="str">
            <v>06-2005</v>
          </cell>
          <cell r="D238">
            <v>159</v>
          </cell>
          <cell r="E238">
            <v>1808</v>
          </cell>
          <cell r="F238">
            <v>7486</v>
          </cell>
          <cell r="G238">
            <v>3343</v>
          </cell>
          <cell r="H238">
            <v>12796</v>
          </cell>
          <cell r="I238">
            <v>14903137814</v>
          </cell>
          <cell r="J238">
            <v>1435278393</v>
          </cell>
          <cell r="K238">
            <v>176130960</v>
          </cell>
          <cell r="L238">
            <v>2471046000</v>
          </cell>
          <cell r="M238">
            <v>0</v>
          </cell>
          <cell r="N238">
            <v>1113901710</v>
          </cell>
          <cell r="O238">
            <v>634119</v>
          </cell>
          <cell r="P238">
            <v>20100128996</v>
          </cell>
        </row>
        <row r="239">
          <cell r="B239" t="str">
            <v>Kab. Tulungagung</v>
          </cell>
          <cell r="C239" t="str">
            <v>06-2005</v>
          </cell>
          <cell r="D239">
            <v>223</v>
          </cell>
          <cell r="E239">
            <v>2073</v>
          </cell>
          <cell r="F239">
            <v>7240</v>
          </cell>
          <cell r="G239">
            <v>3046</v>
          </cell>
          <cell r="H239">
            <v>12582</v>
          </cell>
          <cell r="I239">
            <v>14456262980</v>
          </cell>
          <cell r="J239">
            <v>1360925935</v>
          </cell>
          <cell r="K239">
            <v>577428000</v>
          </cell>
          <cell r="L239">
            <v>2347167700</v>
          </cell>
          <cell r="M239">
            <v>0</v>
          </cell>
          <cell r="N239">
            <v>1077432630</v>
          </cell>
          <cell r="O239">
            <v>625118</v>
          </cell>
          <cell r="P239">
            <v>19819842363</v>
          </cell>
        </row>
        <row r="240">
          <cell r="B240" t="str">
            <v>Kab. Banyuwangi</v>
          </cell>
          <cell r="C240" t="str">
            <v>05-2005</v>
          </cell>
          <cell r="D240">
            <v>254</v>
          </cell>
          <cell r="E240">
            <v>2441</v>
          </cell>
          <cell r="F240">
            <v>7969</v>
          </cell>
          <cell r="G240">
            <v>3021</v>
          </cell>
          <cell r="H240">
            <v>13685</v>
          </cell>
          <cell r="I240">
            <v>15764275700</v>
          </cell>
          <cell r="J240">
            <v>1624427893</v>
          </cell>
          <cell r="K240">
            <v>0</v>
          </cell>
          <cell r="L240">
            <v>2547931750</v>
          </cell>
          <cell r="M240">
            <v>0</v>
          </cell>
          <cell r="N240">
            <v>1251082020</v>
          </cell>
          <cell r="O240">
            <v>635594918</v>
          </cell>
          <cell r="P240">
            <v>21823312281</v>
          </cell>
        </row>
        <row r="241">
          <cell r="B241" t="str">
            <v>Kab. Bojonegoro</v>
          </cell>
          <cell r="C241" t="str">
            <v>06-2005</v>
          </cell>
          <cell r="D241">
            <v>229</v>
          </cell>
          <cell r="E241">
            <v>2096</v>
          </cell>
          <cell r="F241">
            <v>5803</v>
          </cell>
          <cell r="G241">
            <v>2969</v>
          </cell>
          <cell r="H241">
            <v>11097</v>
          </cell>
          <cell r="I241">
            <v>12623717040</v>
          </cell>
          <cell r="J241">
            <v>1217256397</v>
          </cell>
          <cell r="K241">
            <v>139159255</v>
          </cell>
          <cell r="L241">
            <v>2109260050</v>
          </cell>
          <cell r="M241">
            <v>0</v>
          </cell>
          <cell r="N241">
            <v>969078540</v>
          </cell>
          <cell r="O241">
            <v>0</v>
          </cell>
          <cell r="P241">
            <v>17058471282</v>
          </cell>
        </row>
        <row r="242">
          <cell r="B242" t="str">
            <v>Kab. Lamongan</v>
          </cell>
          <cell r="C242" t="str">
            <v>06-2005</v>
          </cell>
          <cell r="D242">
            <v>138</v>
          </cell>
          <cell r="E242">
            <v>1918</v>
          </cell>
          <cell r="F242">
            <v>5968</v>
          </cell>
          <cell r="G242">
            <v>2854</v>
          </cell>
          <cell r="H242">
            <v>10878</v>
          </cell>
          <cell r="I242">
            <v>12622106898</v>
          </cell>
          <cell r="J242">
            <v>1255075785</v>
          </cell>
          <cell r="K242">
            <v>138199498</v>
          </cell>
          <cell r="L242">
            <v>2109260050</v>
          </cell>
          <cell r="M242">
            <v>0</v>
          </cell>
          <cell r="N242">
            <v>973772580</v>
          </cell>
          <cell r="O242">
            <v>0</v>
          </cell>
          <cell r="P242">
            <v>17098414811</v>
          </cell>
        </row>
        <row r="243">
          <cell r="B243" t="str">
            <v>Kab. Sidoarjo</v>
          </cell>
          <cell r="C243" t="str">
            <v>06-2005</v>
          </cell>
          <cell r="D243">
            <v>231</v>
          </cell>
          <cell r="E243">
            <v>2104</v>
          </cell>
          <cell r="F243">
            <v>7420</v>
          </cell>
          <cell r="G243">
            <v>3114</v>
          </cell>
          <cell r="H243">
            <v>12869</v>
          </cell>
          <cell r="I243">
            <v>15249718700</v>
          </cell>
          <cell r="J243">
            <v>1458193129</v>
          </cell>
          <cell r="K243">
            <v>0</v>
          </cell>
          <cell r="L243">
            <v>2430748250</v>
          </cell>
          <cell r="M243">
            <v>589673655</v>
          </cell>
          <cell r="N243">
            <v>1181513940</v>
          </cell>
          <cell r="O243">
            <v>0</v>
          </cell>
          <cell r="P243">
            <v>20909847674</v>
          </cell>
        </row>
        <row r="244">
          <cell r="B244" t="str">
            <v>Kab. Tuban</v>
          </cell>
          <cell r="C244" t="str">
            <v>06-2005</v>
          </cell>
          <cell r="D244">
            <v>160</v>
          </cell>
          <cell r="E244">
            <v>1593</v>
          </cell>
          <cell r="F244">
            <v>4625</v>
          </cell>
          <cell r="G244">
            <v>3173</v>
          </cell>
          <cell r="H244">
            <v>9551</v>
          </cell>
          <cell r="I244">
            <v>11035985136</v>
          </cell>
          <cell r="J244">
            <v>1042339725</v>
          </cell>
          <cell r="K244">
            <v>0</v>
          </cell>
          <cell r="L244">
            <v>1859525950</v>
          </cell>
          <cell r="M244">
            <v>452196756</v>
          </cell>
          <cell r="N244">
            <v>821366730</v>
          </cell>
          <cell r="O244">
            <v>120778608</v>
          </cell>
          <cell r="P244">
            <v>15332192905</v>
          </cell>
        </row>
        <row r="245">
          <cell r="B245" t="str">
            <v>Provinsi Jawa Timur</v>
          </cell>
          <cell r="C245" t="str">
            <v>06-2005</v>
          </cell>
          <cell r="D245">
            <v>527</v>
          </cell>
          <cell r="E245">
            <v>7244</v>
          </cell>
          <cell r="F245">
            <v>13546</v>
          </cell>
          <cell r="G245">
            <v>1468</v>
          </cell>
          <cell r="H245">
            <v>22785</v>
          </cell>
          <cell r="I245">
            <v>24743362580</v>
          </cell>
          <cell r="J245">
            <v>2602423159</v>
          </cell>
          <cell r="K245">
            <v>1146273</v>
          </cell>
          <cell r="L245">
            <v>1964034500</v>
          </cell>
          <cell r="M245">
            <v>0</v>
          </cell>
          <cell r="N245">
            <v>2133560850</v>
          </cell>
          <cell r="O245">
            <v>910486724</v>
          </cell>
          <cell r="P245">
            <v>32355014086</v>
          </cell>
        </row>
        <row r="246">
          <cell r="B246" t="str">
            <v>Kota Surabaya</v>
          </cell>
          <cell r="C246" t="str">
            <v>06-2005</v>
          </cell>
          <cell r="D246">
            <v>617</v>
          </cell>
          <cell r="E246">
            <v>3538</v>
          </cell>
          <cell r="F246">
            <v>8999</v>
          </cell>
          <cell r="G246">
            <v>4563</v>
          </cell>
          <cell r="H246">
            <v>17717</v>
          </cell>
          <cell r="I246">
            <v>20329359280</v>
          </cell>
          <cell r="J246">
            <v>1917160085</v>
          </cell>
          <cell r="K246">
            <v>111781365</v>
          </cell>
          <cell r="L246">
            <v>3880088950</v>
          </cell>
          <cell r="M246">
            <v>0</v>
          </cell>
          <cell r="N246">
            <v>1545482500</v>
          </cell>
          <cell r="O246">
            <v>826927199</v>
          </cell>
          <cell r="P246">
            <v>28610799379</v>
          </cell>
        </row>
        <row r="247">
          <cell r="B247" t="str">
            <v>Kab. Gresik</v>
          </cell>
          <cell r="C247" t="str">
            <v>06-2005</v>
          </cell>
          <cell r="D247">
            <v>108</v>
          </cell>
          <cell r="E247">
            <v>1592</v>
          </cell>
          <cell r="F247">
            <v>4896</v>
          </cell>
          <cell r="G247">
            <v>1963</v>
          </cell>
          <cell r="H247">
            <v>8559</v>
          </cell>
          <cell r="I247">
            <v>9649426550</v>
          </cell>
          <cell r="J247">
            <v>1024070011</v>
          </cell>
          <cell r="K247">
            <v>417723</v>
          </cell>
          <cell r="L247">
            <v>1557438850</v>
          </cell>
          <cell r="M247">
            <v>0</v>
          </cell>
          <cell r="N247">
            <v>810173250</v>
          </cell>
          <cell r="O247">
            <v>380158541</v>
          </cell>
          <cell r="P247">
            <v>13421684925</v>
          </cell>
        </row>
        <row r="248">
          <cell r="B248" t="str">
            <v>Kab. Jombang</v>
          </cell>
          <cell r="C248" t="str">
            <v>06-2005</v>
          </cell>
          <cell r="D248">
            <v>206</v>
          </cell>
          <cell r="E248">
            <v>2167</v>
          </cell>
          <cell r="F248">
            <v>5744</v>
          </cell>
          <cell r="G248">
            <v>2743</v>
          </cell>
          <cell r="H248">
            <v>10860</v>
          </cell>
          <cell r="I248">
            <v>12271450405</v>
          </cell>
          <cell r="J248">
            <v>1231672209</v>
          </cell>
          <cell r="K248">
            <v>0</v>
          </cell>
          <cell r="L248">
            <v>1931849600</v>
          </cell>
          <cell r="M248">
            <v>0</v>
          </cell>
          <cell r="N248">
            <v>978617070</v>
          </cell>
          <cell r="O248">
            <v>488158541</v>
          </cell>
          <cell r="P248">
            <v>16901747825</v>
          </cell>
        </row>
        <row r="249">
          <cell r="B249" t="str">
            <v>Kab. Mojokerto</v>
          </cell>
          <cell r="C249" t="str">
            <v>06-2005</v>
          </cell>
          <cell r="D249">
            <v>140</v>
          </cell>
          <cell r="E249">
            <v>1821</v>
          </cell>
          <cell r="F249">
            <v>4953</v>
          </cell>
          <cell r="G249">
            <v>1969</v>
          </cell>
          <cell r="H249">
            <v>8883</v>
          </cell>
          <cell r="I249">
            <v>10044069170</v>
          </cell>
          <cell r="J249">
            <v>1011144653</v>
          </cell>
          <cell r="K249">
            <v>0</v>
          </cell>
          <cell r="L249">
            <v>1614301250</v>
          </cell>
          <cell r="M249">
            <v>0</v>
          </cell>
          <cell r="N249">
            <v>805509300</v>
          </cell>
          <cell r="O249">
            <v>400586387</v>
          </cell>
          <cell r="P249">
            <v>13875610760</v>
          </cell>
        </row>
        <row r="250">
          <cell r="B250" t="str">
            <v>Kota Mojokerto</v>
          </cell>
          <cell r="C250" t="str">
            <v>06-2005</v>
          </cell>
          <cell r="D250">
            <v>98</v>
          </cell>
          <cell r="E250">
            <v>796</v>
          </cell>
          <cell r="F250">
            <v>1403</v>
          </cell>
          <cell r="G250">
            <v>626</v>
          </cell>
          <cell r="H250">
            <v>2923</v>
          </cell>
          <cell r="I250">
            <v>3148571900</v>
          </cell>
          <cell r="J250">
            <v>298683874</v>
          </cell>
          <cell r="K250">
            <v>0</v>
          </cell>
          <cell r="L250">
            <v>501588550</v>
          </cell>
          <cell r="M250">
            <v>0</v>
          </cell>
          <cell r="N250">
            <v>251642670</v>
          </cell>
          <cell r="O250">
            <v>124945315</v>
          </cell>
          <cell r="P250">
            <v>4325432309</v>
          </cell>
        </row>
        <row r="251">
          <cell r="B251" t="str">
            <v>Kota Probollinggo</v>
          </cell>
          <cell r="C251" t="str">
            <v>06-2005</v>
          </cell>
          <cell r="D251">
            <v>53</v>
          </cell>
          <cell r="E251">
            <v>813</v>
          </cell>
          <cell r="F251">
            <v>1524</v>
          </cell>
          <cell r="G251">
            <v>864</v>
          </cell>
          <cell r="H251">
            <v>3254</v>
          </cell>
          <cell r="I251">
            <v>3550507500</v>
          </cell>
          <cell r="J251">
            <v>341722723</v>
          </cell>
          <cell r="K251">
            <v>0</v>
          </cell>
          <cell r="L251">
            <v>610285950</v>
          </cell>
          <cell r="M251">
            <v>143317734</v>
          </cell>
          <cell r="N251">
            <v>283538100</v>
          </cell>
          <cell r="O251">
            <v>0</v>
          </cell>
          <cell r="P251">
            <v>4929372007</v>
          </cell>
        </row>
        <row r="252">
          <cell r="B252" t="str">
            <v xml:space="preserve">Kab. Probolinggo    </v>
          </cell>
          <cell r="C252" t="str">
            <v>06-2005</v>
          </cell>
          <cell r="D252">
            <v>203</v>
          </cell>
          <cell r="E252">
            <v>2132</v>
          </cell>
          <cell r="F252">
            <v>4882</v>
          </cell>
          <cell r="G252">
            <v>1760</v>
          </cell>
          <cell r="H252">
            <v>8977</v>
          </cell>
          <cell r="I252">
            <v>10017970520</v>
          </cell>
          <cell r="J252">
            <v>1041541978</v>
          </cell>
          <cell r="K252">
            <v>0</v>
          </cell>
          <cell r="L252">
            <v>1609682550</v>
          </cell>
          <cell r="M252">
            <v>0</v>
          </cell>
          <cell r="N252">
            <v>832048680</v>
          </cell>
          <cell r="O252">
            <v>402586019</v>
          </cell>
          <cell r="P252">
            <v>13903829747</v>
          </cell>
        </row>
        <row r="253">
          <cell r="B253" t="str">
            <v>Kab. Situbondo</v>
          </cell>
          <cell r="C253" t="str">
            <v>06-2005</v>
          </cell>
          <cell r="D253">
            <v>131</v>
          </cell>
          <cell r="E253">
            <v>1478</v>
          </cell>
          <cell r="F253">
            <v>4036</v>
          </cell>
          <cell r="G253">
            <v>1341</v>
          </cell>
          <cell r="H253">
            <v>6986</v>
          </cell>
          <cell r="I253">
            <v>7877753000</v>
          </cell>
          <cell r="J253">
            <v>792578655</v>
          </cell>
          <cell r="K253">
            <v>0</v>
          </cell>
          <cell r="L253">
            <v>1227280050</v>
          </cell>
          <cell r="M253">
            <v>0</v>
          </cell>
          <cell r="N253">
            <v>629061540</v>
          </cell>
          <cell r="O253">
            <v>312722630</v>
          </cell>
          <cell r="P253">
            <v>10839395875</v>
          </cell>
        </row>
        <row r="254">
          <cell r="B254" t="str">
            <v>Kab. Bondowoso</v>
          </cell>
          <cell r="C254" t="str">
            <v>06-2005</v>
          </cell>
          <cell r="D254">
            <v>182</v>
          </cell>
          <cell r="E254">
            <v>1876</v>
          </cell>
          <cell r="F254">
            <v>4980</v>
          </cell>
          <cell r="G254">
            <v>1004</v>
          </cell>
          <cell r="H254">
            <v>8042</v>
          </cell>
          <cell r="I254">
            <v>8793004040</v>
          </cell>
          <cell r="J254">
            <v>862630956</v>
          </cell>
          <cell r="K254">
            <v>0</v>
          </cell>
          <cell r="L254">
            <v>1394116650</v>
          </cell>
          <cell r="M254">
            <v>0</v>
          </cell>
          <cell r="N254">
            <v>706510476</v>
          </cell>
          <cell r="O254">
            <v>347766983</v>
          </cell>
          <cell r="P254">
            <v>12104029105</v>
          </cell>
        </row>
        <row r="255">
          <cell r="B255" t="str">
            <v>Kab. Pamekasan</v>
          </cell>
          <cell r="C255" t="str">
            <v>06-2005</v>
          </cell>
          <cell r="D255">
            <v>193</v>
          </cell>
          <cell r="E255">
            <v>1864</v>
          </cell>
          <cell r="F255">
            <v>5167</v>
          </cell>
          <cell r="G255">
            <v>969</v>
          </cell>
          <cell r="H255">
            <v>8193</v>
          </cell>
          <cell r="I255">
            <v>9065806400</v>
          </cell>
          <cell r="J255">
            <v>908188557</v>
          </cell>
          <cell r="K255">
            <v>0</v>
          </cell>
          <cell r="L255">
            <v>1401527900</v>
          </cell>
          <cell r="M255">
            <v>355733986</v>
          </cell>
          <cell r="N255">
            <v>749933070</v>
          </cell>
          <cell r="O255">
            <v>0</v>
          </cell>
          <cell r="P255">
            <v>12481189913</v>
          </cell>
        </row>
        <row r="256">
          <cell r="B256" t="str">
            <v>Kab. Sumenep</v>
          </cell>
          <cell r="C256" t="str">
            <v>06-2005</v>
          </cell>
          <cell r="D256">
            <v>200</v>
          </cell>
          <cell r="E256">
            <v>2312</v>
          </cell>
          <cell r="F256">
            <v>6099</v>
          </cell>
          <cell r="G256">
            <v>1370</v>
          </cell>
          <cell r="H256">
            <v>9981</v>
          </cell>
          <cell r="I256">
            <v>11958060044</v>
          </cell>
          <cell r="J256">
            <v>0</v>
          </cell>
          <cell r="K256">
            <v>0</v>
          </cell>
          <cell r="L256">
            <v>1695061484</v>
          </cell>
          <cell r="M256">
            <v>421371367</v>
          </cell>
          <cell r="N256">
            <v>930142080</v>
          </cell>
          <cell r="O256">
            <v>0</v>
          </cell>
          <cell r="P256">
            <v>15004634975</v>
          </cell>
        </row>
        <row r="257">
          <cell r="B257" t="str">
            <v>Kab. Bangkalan</v>
          </cell>
          <cell r="C257" t="str">
            <v>06-2005</v>
          </cell>
          <cell r="D257">
            <v>135</v>
          </cell>
          <cell r="E257">
            <v>1964</v>
          </cell>
          <cell r="F257">
            <v>4798</v>
          </cell>
          <cell r="G257">
            <v>1367</v>
          </cell>
          <cell r="H257">
            <v>8264</v>
          </cell>
          <cell r="I257">
            <v>9120372300</v>
          </cell>
          <cell r="J257">
            <v>862755719</v>
          </cell>
          <cell r="K257">
            <v>0</v>
          </cell>
          <cell r="L257">
            <v>1464793100</v>
          </cell>
          <cell r="M257">
            <v>362247556</v>
          </cell>
          <cell r="N257">
            <v>725921250</v>
          </cell>
          <cell r="O257">
            <v>0</v>
          </cell>
          <cell r="P257">
            <v>12536089925</v>
          </cell>
        </row>
        <row r="258">
          <cell r="B258" t="str">
            <v>Kab. Sampang</v>
          </cell>
          <cell r="C258" t="str">
            <v>06-2005</v>
          </cell>
          <cell r="D258">
            <v>170</v>
          </cell>
          <cell r="E258">
            <v>1895</v>
          </cell>
          <cell r="F258">
            <v>3589</v>
          </cell>
          <cell r="G258">
            <v>632</v>
          </cell>
          <cell r="H258">
            <v>6286</v>
          </cell>
          <cell r="I258">
            <v>6653077920</v>
          </cell>
          <cell r="J258">
            <v>638355710</v>
          </cell>
          <cell r="K258">
            <v>0</v>
          </cell>
          <cell r="L258">
            <v>1160363850</v>
          </cell>
          <cell r="M258">
            <v>263871977</v>
          </cell>
          <cell r="N258">
            <v>551128440</v>
          </cell>
          <cell r="O258">
            <v>0</v>
          </cell>
          <cell r="P258">
            <v>9266797897</v>
          </cell>
        </row>
        <row r="259">
          <cell r="B259" t="str">
            <v>Kota Madiun</v>
          </cell>
          <cell r="C259" t="str">
            <v>06-2005</v>
          </cell>
          <cell r="D259">
            <v>161</v>
          </cell>
          <cell r="E259">
            <v>843</v>
          </cell>
          <cell r="F259">
            <v>2377</v>
          </cell>
          <cell r="G259">
            <v>1233</v>
          </cell>
          <cell r="H259">
            <v>4614</v>
          </cell>
          <cell r="I259">
            <v>5165248280</v>
          </cell>
          <cell r="J259">
            <v>471968222</v>
          </cell>
          <cell r="K259">
            <v>0</v>
          </cell>
          <cell r="L259">
            <v>821369250</v>
          </cell>
          <cell r="M259">
            <v>0</v>
          </cell>
          <cell r="N259">
            <v>386927310</v>
          </cell>
          <cell r="O259">
            <v>0</v>
          </cell>
          <cell r="P259">
            <v>6845513062</v>
          </cell>
        </row>
        <row r="260">
          <cell r="B260" t="str">
            <v>Kab. Madiun</v>
          </cell>
          <cell r="C260" t="str">
            <v>06-2005</v>
          </cell>
          <cell r="D260">
            <v>220</v>
          </cell>
          <cell r="E260">
            <v>1741</v>
          </cell>
          <cell r="F260">
            <v>5472</v>
          </cell>
          <cell r="G260">
            <v>1870</v>
          </cell>
          <cell r="H260">
            <v>9303</v>
          </cell>
          <cell r="I260">
            <v>10438893690</v>
          </cell>
          <cell r="J260">
            <v>968017526</v>
          </cell>
          <cell r="K260">
            <v>0</v>
          </cell>
          <cell r="L260">
            <v>1664647050</v>
          </cell>
          <cell r="M260">
            <v>0</v>
          </cell>
          <cell r="N260">
            <v>782099280</v>
          </cell>
          <cell r="O260">
            <v>0</v>
          </cell>
          <cell r="P260">
            <v>13853657546</v>
          </cell>
        </row>
        <row r="261">
          <cell r="B261" t="str">
            <v>Kab. Magetan</v>
          </cell>
          <cell r="C261" t="str">
            <v>06-2005</v>
          </cell>
          <cell r="D261">
            <v>283</v>
          </cell>
          <cell r="E261">
            <v>1663</v>
          </cell>
          <cell r="F261">
            <v>5710</v>
          </cell>
          <cell r="G261">
            <v>2557</v>
          </cell>
          <cell r="H261">
            <v>10213</v>
          </cell>
          <cell r="I261">
            <v>11647359070</v>
          </cell>
          <cell r="J261">
            <v>1062555010</v>
          </cell>
          <cell r="K261">
            <v>0</v>
          </cell>
          <cell r="L261">
            <v>1875653950</v>
          </cell>
          <cell r="M261">
            <v>0</v>
          </cell>
          <cell r="N261">
            <v>851035470</v>
          </cell>
          <cell r="O261">
            <v>0</v>
          </cell>
          <cell r="P261">
            <v>15436603500</v>
          </cell>
        </row>
        <row r="262">
          <cell r="B262" t="str">
            <v>Kab. Ngawi</v>
          </cell>
          <cell r="C262" t="str">
            <v>06-2005</v>
          </cell>
          <cell r="D262">
            <v>293</v>
          </cell>
          <cell r="E262">
            <v>2183</v>
          </cell>
          <cell r="F262">
            <v>5983</v>
          </cell>
          <cell r="G262">
            <v>2539</v>
          </cell>
          <cell r="H262">
            <v>10998</v>
          </cell>
          <cell r="I262">
            <v>12399217440</v>
          </cell>
          <cell r="J262">
            <v>1193243441</v>
          </cell>
          <cell r="K262">
            <v>0</v>
          </cell>
          <cell r="L262">
            <v>1900334425</v>
          </cell>
          <cell r="M262">
            <v>0</v>
          </cell>
          <cell r="N262">
            <v>948617340</v>
          </cell>
          <cell r="O262">
            <v>0</v>
          </cell>
          <cell r="P262">
            <v>16441412646</v>
          </cell>
        </row>
        <row r="263">
          <cell r="B263" t="str">
            <v>Kab. Ponorogo</v>
          </cell>
          <cell r="C263" t="str">
            <v>06-2005</v>
          </cell>
          <cell r="D263">
            <v>189</v>
          </cell>
          <cell r="E263">
            <v>1844</v>
          </cell>
          <cell r="F263">
            <v>6479</v>
          </cell>
          <cell r="G263">
            <v>2307</v>
          </cell>
          <cell r="H263">
            <v>10819</v>
          </cell>
          <cell r="I263">
            <v>12312546680</v>
          </cell>
          <cell r="J263">
            <v>1167424536</v>
          </cell>
          <cell r="K263">
            <v>0</v>
          </cell>
          <cell r="L263">
            <v>1986191600</v>
          </cell>
          <cell r="M263">
            <v>0</v>
          </cell>
          <cell r="N263">
            <v>921957600</v>
          </cell>
          <cell r="O263">
            <v>0</v>
          </cell>
          <cell r="P263">
            <v>16388120416</v>
          </cell>
        </row>
        <row r="264">
          <cell r="B264" t="str">
            <v>Provinsi Kalimantan Barat</v>
          </cell>
          <cell r="C264" t="str">
            <v>06-2005</v>
          </cell>
          <cell r="D264">
            <v>68</v>
          </cell>
          <cell r="E264">
            <v>1682</v>
          </cell>
          <cell r="F264">
            <v>3673</v>
          </cell>
          <cell r="G264">
            <v>349</v>
          </cell>
          <cell r="H264">
            <v>5772</v>
          </cell>
          <cell r="I264">
            <v>6242418680</v>
          </cell>
          <cell r="J264">
            <v>636762418</v>
          </cell>
          <cell r="K264">
            <v>0</v>
          </cell>
          <cell r="L264">
            <v>616190300</v>
          </cell>
          <cell r="M264">
            <v>214156649</v>
          </cell>
          <cell r="N264">
            <v>542191710</v>
          </cell>
          <cell r="O264">
            <v>287680</v>
          </cell>
          <cell r="P264">
            <v>8252007437</v>
          </cell>
        </row>
        <row r="265">
          <cell r="B265" t="str">
            <v>Kota Pontianak</v>
          </cell>
          <cell r="C265" t="str">
            <v>06-2005</v>
          </cell>
          <cell r="D265">
            <v>58</v>
          </cell>
          <cell r="E265">
            <v>1124</v>
          </cell>
          <cell r="F265">
            <v>4271</v>
          </cell>
          <cell r="G265">
            <v>1266</v>
          </cell>
          <cell r="H265">
            <v>6719</v>
          </cell>
          <cell r="I265">
            <v>7627177430</v>
          </cell>
          <cell r="J265">
            <v>656214599</v>
          </cell>
          <cell r="K265">
            <v>0</v>
          </cell>
          <cell r="L265">
            <v>1212115500</v>
          </cell>
          <cell r="M265">
            <v>306077447</v>
          </cell>
          <cell r="N265">
            <v>564157410</v>
          </cell>
          <cell r="O265">
            <v>342052</v>
          </cell>
          <cell r="P265">
            <v>10366084438</v>
          </cell>
        </row>
        <row r="266">
          <cell r="B266" t="str">
            <v>Kab. Pontianak</v>
          </cell>
          <cell r="C266" t="str">
            <v>06-2005</v>
          </cell>
          <cell r="D266">
            <v>129</v>
          </cell>
          <cell r="E266">
            <v>2229</v>
          </cell>
          <cell r="F266">
            <v>5770</v>
          </cell>
          <cell r="G266">
            <v>902</v>
          </cell>
          <cell r="H266">
            <v>9030</v>
          </cell>
          <cell r="I266">
            <v>9751634100</v>
          </cell>
          <cell r="J266">
            <v>946660280</v>
          </cell>
          <cell r="K266">
            <v>0</v>
          </cell>
          <cell r="L266">
            <v>1507691000</v>
          </cell>
          <cell r="M266">
            <v>376665022</v>
          </cell>
          <cell r="N266">
            <v>818026740</v>
          </cell>
          <cell r="O266">
            <v>441827</v>
          </cell>
          <cell r="P266">
            <v>13401118969</v>
          </cell>
        </row>
        <row r="267">
          <cell r="B267" t="str">
            <v>Kota Singkawang</v>
          </cell>
          <cell r="C267" t="str">
            <v>06-2005</v>
          </cell>
          <cell r="D267">
            <v>23</v>
          </cell>
          <cell r="E267">
            <v>594</v>
          </cell>
          <cell r="F267">
            <v>2124</v>
          </cell>
          <cell r="G267">
            <v>315</v>
          </cell>
          <cell r="H267">
            <v>3056</v>
          </cell>
          <cell r="I267">
            <v>3405834780</v>
          </cell>
          <cell r="J267">
            <v>311311879</v>
          </cell>
          <cell r="K267">
            <v>0</v>
          </cell>
          <cell r="L267">
            <v>531653000</v>
          </cell>
          <cell r="M267">
            <v>133810997</v>
          </cell>
          <cell r="N267">
            <v>270870180</v>
          </cell>
          <cell r="O267">
            <v>156462</v>
          </cell>
          <cell r="P267">
            <v>4653637298</v>
          </cell>
        </row>
        <row r="268">
          <cell r="B268" t="str">
            <v>Kab. Sambas</v>
          </cell>
          <cell r="C268" t="str">
            <v>06-2005</v>
          </cell>
          <cell r="D268">
            <v>87</v>
          </cell>
          <cell r="E268">
            <v>1657</v>
          </cell>
          <cell r="F268">
            <v>4465</v>
          </cell>
          <cell r="G268">
            <v>464</v>
          </cell>
          <cell r="H268">
            <v>6673</v>
          </cell>
          <cell r="I268">
            <v>7202807260</v>
          </cell>
          <cell r="J268">
            <v>741949595</v>
          </cell>
          <cell r="K268">
            <v>0</v>
          </cell>
          <cell r="L268">
            <v>1169216250</v>
          </cell>
          <cell r="M268">
            <v>279145093</v>
          </cell>
          <cell r="N268">
            <v>627226050</v>
          </cell>
          <cell r="O268">
            <v>333949</v>
          </cell>
          <cell r="P268">
            <v>10020678197</v>
          </cell>
        </row>
        <row r="269">
          <cell r="B269" t="str">
            <v>Kab. Bengkayang</v>
          </cell>
          <cell r="C269" t="str">
            <v>06-2005</v>
          </cell>
          <cell r="D269">
            <v>53</v>
          </cell>
          <cell r="E269">
            <v>940</v>
          </cell>
          <cell r="F269">
            <v>1662</v>
          </cell>
          <cell r="G269">
            <v>171</v>
          </cell>
          <cell r="H269">
            <v>2826</v>
          </cell>
          <cell r="I269">
            <v>2902704100</v>
          </cell>
          <cell r="J269">
            <v>310531829</v>
          </cell>
          <cell r="K269">
            <v>0</v>
          </cell>
          <cell r="L269">
            <v>509785700</v>
          </cell>
          <cell r="M269">
            <v>110994457</v>
          </cell>
          <cell r="N269">
            <v>273698640</v>
          </cell>
          <cell r="O269">
            <v>144476</v>
          </cell>
          <cell r="P269">
            <v>4107859202</v>
          </cell>
        </row>
        <row r="270">
          <cell r="B270" t="str">
            <v>Kab. Sanggau</v>
          </cell>
          <cell r="C270" t="str">
            <v>06-2005</v>
          </cell>
          <cell r="D270">
            <v>114</v>
          </cell>
          <cell r="E270">
            <v>1406</v>
          </cell>
          <cell r="F270">
            <v>3275</v>
          </cell>
          <cell r="G270">
            <v>737</v>
          </cell>
          <cell r="H270">
            <v>5532</v>
          </cell>
          <cell r="I270">
            <v>5988457020</v>
          </cell>
          <cell r="J270">
            <v>644123737</v>
          </cell>
          <cell r="K270">
            <v>0</v>
          </cell>
          <cell r="L270">
            <v>959547500</v>
          </cell>
          <cell r="M270">
            <v>132416617</v>
          </cell>
          <cell r="N270">
            <v>544298010</v>
          </cell>
          <cell r="O270">
            <v>66593828</v>
          </cell>
          <cell r="P270">
            <v>8335436712</v>
          </cell>
        </row>
        <row r="271">
          <cell r="B271" t="str">
            <v>Kab. Landak</v>
          </cell>
          <cell r="C271" t="str">
            <v>06-2005</v>
          </cell>
          <cell r="D271">
            <v>77</v>
          </cell>
          <cell r="E271">
            <v>944</v>
          </cell>
          <cell r="F271">
            <v>2099</v>
          </cell>
          <cell r="G271">
            <v>472</v>
          </cell>
          <cell r="H271">
            <v>3592</v>
          </cell>
          <cell r="I271">
            <v>3875193660</v>
          </cell>
          <cell r="J271">
            <v>448943850</v>
          </cell>
          <cell r="K271">
            <v>0</v>
          </cell>
          <cell r="L271">
            <v>685038600</v>
          </cell>
          <cell r="M271">
            <v>147945043</v>
          </cell>
          <cell r="N271">
            <v>318352200</v>
          </cell>
          <cell r="O271">
            <v>178962</v>
          </cell>
          <cell r="P271">
            <v>5475652315</v>
          </cell>
        </row>
        <row r="272">
          <cell r="B272" t="str">
            <v>Kab. Sekadau</v>
          </cell>
          <cell r="C272" t="str">
            <v>06-2005</v>
          </cell>
          <cell r="D272">
            <v>44</v>
          </cell>
          <cell r="E272">
            <v>406</v>
          </cell>
          <cell r="F272">
            <v>1185</v>
          </cell>
          <cell r="G272">
            <v>168</v>
          </cell>
          <cell r="H272">
            <v>1803</v>
          </cell>
          <cell r="I272">
            <v>1968684340</v>
          </cell>
          <cell r="J272">
            <v>232349297</v>
          </cell>
          <cell r="K272">
            <v>0</v>
          </cell>
          <cell r="L272">
            <v>350803385</v>
          </cell>
          <cell r="M272">
            <v>99242989</v>
          </cell>
          <cell r="N272">
            <v>192305190</v>
          </cell>
          <cell r="O272">
            <v>89685</v>
          </cell>
          <cell r="P272">
            <v>2843474886</v>
          </cell>
        </row>
        <row r="273">
          <cell r="B273" t="str">
            <v>Kab. Sintang</v>
          </cell>
          <cell r="C273" t="str">
            <v>06-2005</v>
          </cell>
          <cell r="D273">
            <v>49</v>
          </cell>
          <cell r="E273">
            <v>1328</v>
          </cell>
          <cell r="F273">
            <v>3003</v>
          </cell>
          <cell r="G273">
            <v>426</v>
          </cell>
          <cell r="H273">
            <v>4806</v>
          </cell>
          <cell r="I273">
            <v>5053799040</v>
          </cell>
          <cell r="J273">
            <v>537842179</v>
          </cell>
          <cell r="K273">
            <v>0</v>
          </cell>
          <cell r="L273">
            <v>832330100</v>
          </cell>
          <cell r="M273">
            <v>192923810</v>
          </cell>
          <cell r="N273">
            <v>462393030</v>
          </cell>
          <cell r="O273">
            <v>237586</v>
          </cell>
          <cell r="P273">
            <v>7079525745</v>
          </cell>
        </row>
        <row r="274">
          <cell r="B274" t="str">
            <v>Kab. Melawi</v>
          </cell>
          <cell r="C274" t="str">
            <v>06-2005</v>
          </cell>
          <cell r="D274">
            <v>32</v>
          </cell>
          <cell r="E274">
            <v>592</v>
          </cell>
          <cell r="F274">
            <v>1136</v>
          </cell>
          <cell r="G274">
            <v>201</v>
          </cell>
          <cell r="H274">
            <v>1961</v>
          </cell>
          <cell r="I274">
            <v>2026602580</v>
          </cell>
          <cell r="J274">
            <v>216813443</v>
          </cell>
          <cell r="K274">
            <v>0</v>
          </cell>
          <cell r="L274">
            <v>352710200</v>
          </cell>
          <cell r="M274">
            <v>78406705</v>
          </cell>
          <cell r="N274">
            <v>186136740</v>
          </cell>
          <cell r="O274">
            <v>96812</v>
          </cell>
          <cell r="P274">
            <v>2860766480</v>
          </cell>
        </row>
        <row r="275">
          <cell r="B275" t="str">
            <v>Kab. Kapuas Hulu</v>
          </cell>
          <cell r="C275" t="str">
            <v>06-2005</v>
          </cell>
          <cell r="D275">
            <v>71</v>
          </cell>
          <cell r="E275">
            <v>1381</v>
          </cell>
          <cell r="F275">
            <v>2694</v>
          </cell>
          <cell r="G275">
            <v>564</v>
          </cell>
          <cell r="H275">
            <v>4710</v>
          </cell>
          <cell r="I275">
            <v>4909789490</v>
          </cell>
          <cell r="J275">
            <v>507303099</v>
          </cell>
          <cell r="K275">
            <v>0</v>
          </cell>
          <cell r="L275">
            <v>829518820</v>
          </cell>
          <cell r="M275">
            <v>190042040</v>
          </cell>
          <cell r="N275">
            <v>436244820</v>
          </cell>
          <cell r="O275">
            <v>222750</v>
          </cell>
          <cell r="P275">
            <v>6873121019</v>
          </cell>
        </row>
        <row r="276">
          <cell r="B276" t="str">
            <v>Kab. Ketapang</v>
          </cell>
          <cell r="C276" t="str">
            <v>06-2005</v>
          </cell>
          <cell r="D276">
            <v>102</v>
          </cell>
          <cell r="E276">
            <v>1931</v>
          </cell>
          <cell r="F276">
            <v>3560</v>
          </cell>
          <cell r="G276">
            <v>636</v>
          </cell>
          <cell r="H276">
            <v>6229</v>
          </cell>
          <cell r="I276">
            <v>6512253310</v>
          </cell>
          <cell r="J276">
            <v>671282068</v>
          </cell>
          <cell r="K276">
            <v>0</v>
          </cell>
          <cell r="L276">
            <v>1046549350</v>
          </cell>
          <cell r="M276">
            <v>237693979</v>
          </cell>
          <cell r="N276">
            <v>577667820</v>
          </cell>
          <cell r="O276">
            <v>302364</v>
          </cell>
          <cell r="P276">
            <v>9045748891</v>
          </cell>
        </row>
        <row r="277">
          <cell r="B277" t="str">
            <v>Provinsi Kalimantan Tengah</v>
          </cell>
          <cell r="C277" t="str">
            <v>06-2005</v>
          </cell>
          <cell r="D277">
            <v>31</v>
          </cell>
          <cell r="E277">
            <v>1138</v>
          </cell>
          <cell r="F277">
            <v>2842</v>
          </cell>
          <cell r="G277">
            <v>305</v>
          </cell>
          <cell r="H277">
            <v>4316</v>
          </cell>
          <cell r="I277">
            <v>4778365000</v>
          </cell>
          <cell r="J277">
            <v>444633000</v>
          </cell>
          <cell r="K277">
            <v>0</v>
          </cell>
          <cell r="L277">
            <v>512701000</v>
          </cell>
          <cell r="M277">
            <v>191200000</v>
          </cell>
          <cell r="N277">
            <v>385706000</v>
          </cell>
          <cell r="O277">
            <v>0</v>
          </cell>
          <cell r="P277">
            <v>6312605000</v>
          </cell>
        </row>
        <row r="278">
          <cell r="B278" t="str">
            <v>Kota Palangkaraya</v>
          </cell>
          <cell r="C278" t="str">
            <v>06-2005</v>
          </cell>
          <cell r="D278">
            <v>71</v>
          </cell>
          <cell r="E278">
            <v>926</v>
          </cell>
          <cell r="F278">
            <v>2906</v>
          </cell>
          <cell r="G278">
            <v>1431</v>
          </cell>
          <cell r="H278">
            <v>5334</v>
          </cell>
          <cell r="I278">
            <v>6066454000</v>
          </cell>
          <cell r="J278">
            <v>502962000</v>
          </cell>
          <cell r="K278">
            <v>0</v>
          </cell>
          <cell r="L278">
            <v>997251000</v>
          </cell>
          <cell r="M278">
            <v>252482000</v>
          </cell>
          <cell r="N278">
            <v>436969000</v>
          </cell>
          <cell r="O278">
            <v>0</v>
          </cell>
          <cell r="P278">
            <v>8256118000</v>
          </cell>
        </row>
        <row r="279">
          <cell r="B279" t="str">
            <v>Kab. Pulang Pisau</v>
          </cell>
          <cell r="C279" t="str">
            <v>06-2005</v>
          </cell>
          <cell r="D279">
            <v>70</v>
          </cell>
          <cell r="E279">
            <v>584</v>
          </cell>
          <cell r="F279">
            <v>1673</v>
          </cell>
          <cell r="G279">
            <v>406</v>
          </cell>
          <cell r="H279">
            <v>2733</v>
          </cell>
          <cell r="I279">
            <v>3041853000</v>
          </cell>
          <cell r="J279">
            <v>300599000</v>
          </cell>
          <cell r="K279">
            <v>0</v>
          </cell>
          <cell r="L279">
            <v>586689000</v>
          </cell>
          <cell r="M279">
            <v>123411000</v>
          </cell>
          <cell r="N279">
            <v>261633000</v>
          </cell>
          <cell r="O279">
            <v>32475000</v>
          </cell>
          <cell r="P279">
            <v>4346660000</v>
          </cell>
        </row>
        <row r="280">
          <cell r="B280" t="str">
            <v>Kab. Kapuas</v>
          </cell>
          <cell r="C280" t="str">
            <v>06-2005</v>
          </cell>
          <cell r="D280">
            <v>140</v>
          </cell>
          <cell r="E280">
            <v>1877</v>
          </cell>
          <cell r="F280">
            <v>4165</v>
          </cell>
          <cell r="G280">
            <v>842</v>
          </cell>
          <cell r="H280">
            <v>7024</v>
          </cell>
          <cell r="I280">
            <v>7686719000</v>
          </cell>
          <cell r="J280">
            <v>731217000</v>
          </cell>
          <cell r="K280">
            <v>0</v>
          </cell>
          <cell r="L280">
            <v>1239495000</v>
          </cell>
          <cell r="M280">
            <v>107288000</v>
          </cell>
          <cell r="N280">
            <v>635892000</v>
          </cell>
          <cell r="O280">
            <v>74075000</v>
          </cell>
          <cell r="P280">
            <v>10474686000</v>
          </cell>
        </row>
        <row r="281">
          <cell r="B281" t="str">
            <v>Kab. Gunung Mas</v>
          </cell>
          <cell r="C281" t="str">
            <v>06-2005</v>
          </cell>
          <cell r="D281">
            <v>50</v>
          </cell>
          <cell r="E281">
            <v>510</v>
          </cell>
          <cell r="F281">
            <v>1184</v>
          </cell>
          <cell r="G281">
            <v>406</v>
          </cell>
          <cell r="H281">
            <v>2150</v>
          </cell>
          <cell r="I281">
            <v>2313873000</v>
          </cell>
          <cell r="J281">
            <v>254034000</v>
          </cell>
          <cell r="K281">
            <v>0</v>
          </cell>
          <cell r="L281">
            <v>462161000</v>
          </cell>
          <cell r="M281">
            <v>25010000</v>
          </cell>
          <cell r="N281">
            <v>216364000</v>
          </cell>
          <cell r="O281">
            <v>93000000</v>
          </cell>
          <cell r="P281">
            <v>3364442000</v>
          </cell>
        </row>
        <row r="282">
          <cell r="B282" t="str">
            <v>Kab. Barito Utara</v>
          </cell>
          <cell r="C282" t="str">
            <v>06-2005</v>
          </cell>
          <cell r="D282">
            <v>98</v>
          </cell>
          <cell r="E282">
            <v>812</v>
          </cell>
          <cell r="F282">
            <v>1893</v>
          </cell>
          <cell r="G282">
            <v>333</v>
          </cell>
          <cell r="H282">
            <v>3136</v>
          </cell>
          <cell r="I282">
            <v>3352858000</v>
          </cell>
          <cell r="J282">
            <v>330131000</v>
          </cell>
          <cell r="K282">
            <v>0</v>
          </cell>
          <cell r="L282">
            <v>543784000</v>
          </cell>
          <cell r="M282">
            <v>135082000</v>
          </cell>
          <cell r="N282">
            <v>284509000</v>
          </cell>
          <cell r="O282">
            <v>72675000</v>
          </cell>
          <cell r="P282">
            <v>4719039000</v>
          </cell>
        </row>
        <row r="283">
          <cell r="B283" t="str">
            <v>Kab. Barito Timur</v>
          </cell>
          <cell r="C283" t="str">
            <v>06-2005</v>
          </cell>
          <cell r="D283">
            <v>42</v>
          </cell>
          <cell r="E283">
            <v>503</v>
          </cell>
          <cell r="F283">
            <v>1367</v>
          </cell>
          <cell r="G283">
            <v>398</v>
          </cell>
          <cell r="H283">
            <v>2310</v>
          </cell>
          <cell r="I283">
            <v>2585767000</v>
          </cell>
          <cell r="J283">
            <v>264904000</v>
          </cell>
          <cell r="K283">
            <v>0</v>
          </cell>
          <cell r="L283">
            <v>463930000</v>
          </cell>
          <cell r="M283">
            <v>106803000</v>
          </cell>
          <cell r="N283">
            <v>223255000</v>
          </cell>
          <cell r="O283">
            <v>2375000</v>
          </cell>
          <cell r="P283">
            <v>3647034000</v>
          </cell>
        </row>
        <row r="284">
          <cell r="B284" t="str">
            <v>Kab. Murung Raya</v>
          </cell>
          <cell r="C284" t="str">
            <v>06-2005</v>
          </cell>
          <cell r="D284">
            <v>42</v>
          </cell>
          <cell r="E284">
            <v>623</v>
          </cell>
          <cell r="F284">
            <v>840</v>
          </cell>
          <cell r="G284">
            <v>129</v>
          </cell>
          <cell r="H284">
            <v>1634</v>
          </cell>
          <cell r="I284">
            <v>1553452000</v>
          </cell>
          <cell r="J284">
            <v>158000000</v>
          </cell>
          <cell r="K284">
            <v>0</v>
          </cell>
          <cell r="L284">
            <v>305326000</v>
          </cell>
          <cell r="M284">
            <v>76139000</v>
          </cell>
          <cell r="N284">
            <v>145904000</v>
          </cell>
          <cell r="O284">
            <v>80750000</v>
          </cell>
          <cell r="P284">
            <v>2319571000</v>
          </cell>
        </row>
        <row r="285">
          <cell r="B285" t="str">
            <v>Kab. Kotawaringin Barat</v>
          </cell>
          <cell r="C285" t="str">
            <v>06-2005</v>
          </cell>
          <cell r="D285">
            <v>49</v>
          </cell>
          <cell r="E285">
            <v>1080</v>
          </cell>
          <cell r="F285">
            <v>2229</v>
          </cell>
          <cell r="G285">
            <v>346</v>
          </cell>
          <cell r="H285">
            <v>3704</v>
          </cell>
          <cell r="I285">
            <v>3775651000</v>
          </cell>
          <cell r="J285">
            <v>365537000</v>
          </cell>
          <cell r="K285">
            <v>0</v>
          </cell>
          <cell r="L285">
            <v>633662000</v>
          </cell>
          <cell r="M285">
            <v>148958000</v>
          </cell>
          <cell r="N285">
            <v>325363000</v>
          </cell>
          <cell r="O285">
            <v>17007000</v>
          </cell>
          <cell r="P285">
            <v>5266178000</v>
          </cell>
        </row>
        <row r="286">
          <cell r="B286" t="str">
            <v>Kab. Sukamara</v>
          </cell>
          <cell r="C286" t="str">
            <v>06-2005</v>
          </cell>
          <cell r="D286">
            <v>10</v>
          </cell>
          <cell r="E286">
            <v>385</v>
          </cell>
          <cell r="F286">
            <v>491</v>
          </cell>
          <cell r="G286">
            <v>70</v>
          </cell>
          <cell r="H286">
            <v>956</v>
          </cell>
          <cell r="I286">
            <v>885250000</v>
          </cell>
          <cell r="J286">
            <v>79851000</v>
          </cell>
          <cell r="K286">
            <v>0</v>
          </cell>
          <cell r="L286">
            <v>170151000</v>
          </cell>
          <cell r="M286">
            <v>37022000</v>
          </cell>
          <cell r="N286">
            <v>75436000</v>
          </cell>
          <cell r="O286">
            <v>39485000</v>
          </cell>
          <cell r="P286">
            <v>1287195000</v>
          </cell>
        </row>
        <row r="287">
          <cell r="B287" t="str">
            <v>Kab. Lamandau</v>
          </cell>
          <cell r="C287" t="str">
            <v>06-2005</v>
          </cell>
          <cell r="D287">
            <v>19</v>
          </cell>
          <cell r="E287">
            <v>464</v>
          </cell>
          <cell r="F287">
            <v>629</v>
          </cell>
          <cell r="G287">
            <v>84</v>
          </cell>
          <cell r="H287">
            <v>1196</v>
          </cell>
          <cell r="I287">
            <v>1126000000</v>
          </cell>
          <cell r="J287">
            <v>114643000</v>
          </cell>
          <cell r="K287">
            <v>0</v>
          </cell>
          <cell r="L287">
            <v>217087000</v>
          </cell>
          <cell r="M287">
            <v>53326000</v>
          </cell>
          <cell r="N287">
            <v>105857000</v>
          </cell>
          <cell r="O287">
            <v>45108000</v>
          </cell>
          <cell r="P287">
            <v>1662021000</v>
          </cell>
        </row>
        <row r="288">
          <cell r="B288" t="str">
            <v>Kab. Kotawaringin Timur</v>
          </cell>
          <cell r="C288" t="str">
            <v>06-2005</v>
          </cell>
          <cell r="D288">
            <v>74</v>
          </cell>
          <cell r="E288">
            <v>1158</v>
          </cell>
          <cell r="F288">
            <v>2887</v>
          </cell>
          <cell r="G288">
            <v>709</v>
          </cell>
          <cell r="H288">
            <v>4828</v>
          </cell>
          <cell r="I288">
            <v>5245993000</v>
          </cell>
          <cell r="J288">
            <v>527256000</v>
          </cell>
          <cell r="K288">
            <v>0</v>
          </cell>
          <cell r="L288">
            <v>876165000</v>
          </cell>
          <cell r="M288">
            <v>207933000</v>
          </cell>
          <cell r="N288">
            <v>441721000</v>
          </cell>
          <cell r="O288">
            <v>57968000</v>
          </cell>
          <cell r="P288">
            <v>7357036000</v>
          </cell>
        </row>
        <row r="289">
          <cell r="B289" t="str">
            <v>Kab. Katingan</v>
          </cell>
          <cell r="C289" t="str">
            <v>06-2005</v>
          </cell>
          <cell r="D289">
            <v>61</v>
          </cell>
          <cell r="E289">
            <v>774</v>
          </cell>
          <cell r="F289">
            <v>1626</v>
          </cell>
          <cell r="G289">
            <v>272</v>
          </cell>
          <cell r="H289">
            <v>2733</v>
          </cell>
          <cell r="I289">
            <v>2869417000</v>
          </cell>
          <cell r="J289">
            <v>302248000</v>
          </cell>
          <cell r="K289">
            <v>0</v>
          </cell>
          <cell r="L289">
            <v>529512000</v>
          </cell>
          <cell r="M289">
            <v>113756000</v>
          </cell>
          <cell r="N289">
            <v>256457000</v>
          </cell>
          <cell r="O289">
            <v>132000</v>
          </cell>
          <cell r="P289">
            <v>4071522000</v>
          </cell>
        </row>
        <row r="290">
          <cell r="B290" t="str">
            <v>Kab. Seruyan</v>
          </cell>
          <cell r="C290" t="str">
            <v>06-2005</v>
          </cell>
          <cell r="D290">
            <v>18</v>
          </cell>
          <cell r="E290">
            <v>507</v>
          </cell>
          <cell r="F290">
            <v>632</v>
          </cell>
          <cell r="G290">
            <v>133</v>
          </cell>
          <cell r="H290">
            <v>1290</v>
          </cell>
          <cell r="I290">
            <v>1308584000</v>
          </cell>
          <cell r="J290">
            <v>135241000</v>
          </cell>
          <cell r="K290">
            <v>0</v>
          </cell>
          <cell r="L290">
            <v>257480000</v>
          </cell>
          <cell r="M290">
            <v>51717000</v>
          </cell>
          <cell r="N290">
            <v>118254000</v>
          </cell>
          <cell r="O290">
            <v>14500000</v>
          </cell>
          <cell r="P290">
            <v>1885776000</v>
          </cell>
        </row>
        <row r="291">
          <cell r="B291" t="str">
            <v>Kab. Barito Selatan</v>
          </cell>
          <cell r="C291" t="str">
            <v>06-2005</v>
          </cell>
          <cell r="D291">
            <v>60</v>
          </cell>
          <cell r="E291">
            <v>949</v>
          </cell>
          <cell r="F291">
            <v>1994</v>
          </cell>
          <cell r="G291">
            <v>467</v>
          </cell>
          <cell r="H291">
            <v>3470</v>
          </cell>
          <cell r="I291">
            <v>3709039000</v>
          </cell>
          <cell r="J291">
            <v>354044000</v>
          </cell>
          <cell r="K291">
            <v>0</v>
          </cell>
          <cell r="L291">
            <v>631761000</v>
          </cell>
          <cell r="M291">
            <v>150859000</v>
          </cell>
          <cell r="N291">
            <v>304692000</v>
          </cell>
          <cell r="O291">
            <v>9050000</v>
          </cell>
          <cell r="P291">
            <v>5159445000</v>
          </cell>
        </row>
        <row r="292">
          <cell r="B292" t="str">
            <v>Provinsi Kalimantan Selatan</v>
          </cell>
          <cell r="C292" t="str">
            <v>05-2005</v>
          </cell>
          <cell r="D292">
            <v>84</v>
          </cell>
          <cell r="E292">
            <v>1643</v>
          </cell>
          <cell r="F292">
            <v>3775</v>
          </cell>
          <cell r="G292">
            <v>398</v>
          </cell>
          <cell r="H292">
            <v>5900</v>
          </cell>
          <cell r="I292">
            <v>6404281050</v>
          </cell>
          <cell r="J292">
            <v>638109722</v>
          </cell>
          <cell r="K292">
            <v>0</v>
          </cell>
          <cell r="L292">
            <v>723297400</v>
          </cell>
          <cell r="M292">
            <v>46157209</v>
          </cell>
          <cell r="N292">
            <v>531750480</v>
          </cell>
          <cell r="O292">
            <v>294435</v>
          </cell>
          <cell r="P292">
            <v>8343890296</v>
          </cell>
        </row>
        <row r="293">
          <cell r="B293" t="str">
            <v xml:space="preserve">Kota Banjarmasin </v>
          </cell>
          <cell r="C293" t="str">
            <v>05-2005</v>
          </cell>
          <cell r="D293">
            <v>66</v>
          </cell>
          <cell r="E293">
            <v>950</v>
          </cell>
          <cell r="F293">
            <v>3859</v>
          </cell>
          <cell r="G293">
            <v>2365</v>
          </cell>
          <cell r="H293">
            <v>7240</v>
          </cell>
          <cell r="I293">
            <v>8545773900</v>
          </cell>
          <cell r="J293">
            <v>714782282</v>
          </cell>
          <cell r="K293">
            <v>0</v>
          </cell>
          <cell r="L293">
            <v>1455349450</v>
          </cell>
          <cell r="M293">
            <v>357196013</v>
          </cell>
          <cell r="N293">
            <v>589222380</v>
          </cell>
          <cell r="O293">
            <v>368288</v>
          </cell>
          <cell r="P293">
            <v>11662692313</v>
          </cell>
        </row>
        <row r="294">
          <cell r="B294" t="str">
            <v>Kota Banjar Baru</v>
          </cell>
          <cell r="C294" t="str">
            <v>05-2005</v>
          </cell>
          <cell r="D294">
            <v>25</v>
          </cell>
          <cell r="E294">
            <v>419</v>
          </cell>
          <cell r="F294">
            <v>1581</v>
          </cell>
          <cell r="G294">
            <v>720</v>
          </cell>
          <cell r="H294">
            <v>2745</v>
          </cell>
          <cell r="I294">
            <v>3156856660</v>
          </cell>
          <cell r="J294">
            <v>243871166</v>
          </cell>
          <cell r="K294">
            <v>0</v>
          </cell>
          <cell r="L294">
            <v>570432150</v>
          </cell>
          <cell r="M294">
            <v>36762124</v>
          </cell>
          <cell r="N294">
            <v>210419370</v>
          </cell>
          <cell r="O294">
            <v>137315</v>
          </cell>
          <cell r="P294">
            <v>4218478785</v>
          </cell>
        </row>
        <row r="295">
          <cell r="B295" t="str">
            <v xml:space="preserve">Kab. Banjar </v>
          </cell>
          <cell r="C295" t="str">
            <v>05-2005</v>
          </cell>
          <cell r="D295">
            <v>59</v>
          </cell>
          <cell r="E295">
            <v>1298</v>
          </cell>
          <cell r="F295">
            <v>3543</v>
          </cell>
          <cell r="G295">
            <v>1186</v>
          </cell>
          <cell r="H295">
            <v>6086</v>
          </cell>
          <cell r="I295">
            <v>6694570820</v>
          </cell>
          <cell r="J295">
            <v>605731398</v>
          </cell>
          <cell r="K295">
            <v>0</v>
          </cell>
          <cell r="L295">
            <v>1169206150</v>
          </cell>
          <cell r="M295">
            <v>66620468</v>
          </cell>
          <cell r="N295">
            <v>512793780</v>
          </cell>
          <cell r="O295">
            <v>302328</v>
          </cell>
          <cell r="P295">
            <v>9049224944</v>
          </cell>
        </row>
        <row r="296">
          <cell r="B296" t="str">
            <v>Kab. Barito Kuala</v>
          </cell>
          <cell r="C296" t="str">
            <v>05-2005</v>
          </cell>
          <cell r="D296">
            <v>73</v>
          </cell>
          <cell r="E296">
            <v>954</v>
          </cell>
          <cell r="F296">
            <v>2389</v>
          </cell>
          <cell r="G296">
            <v>622</v>
          </cell>
          <cell r="H296">
            <v>4038</v>
          </cell>
          <cell r="I296">
            <v>4302101140</v>
          </cell>
          <cell r="J296">
            <v>412078303</v>
          </cell>
          <cell r="K296">
            <v>0</v>
          </cell>
          <cell r="L296">
            <v>790454700</v>
          </cell>
          <cell r="M296">
            <v>39419965</v>
          </cell>
          <cell r="N296">
            <v>350307780</v>
          </cell>
          <cell r="O296">
            <v>191436</v>
          </cell>
          <cell r="P296">
            <v>5894553324</v>
          </cell>
        </row>
        <row r="297">
          <cell r="B297" t="str">
            <v>Kab. Tapin</v>
          </cell>
          <cell r="C297" t="str">
            <v>05-2005</v>
          </cell>
          <cell r="D297">
            <v>71</v>
          </cell>
          <cell r="E297">
            <v>851</v>
          </cell>
          <cell r="F297">
            <v>2029</v>
          </cell>
          <cell r="G297">
            <v>729</v>
          </cell>
          <cell r="H297">
            <v>3680</v>
          </cell>
          <cell r="I297">
            <v>4053390020</v>
          </cell>
          <cell r="J297">
            <v>372192946</v>
          </cell>
          <cell r="K297">
            <v>0</v>
          </cell>
          <cell r="L297">
            <v>672265150</v>
          </cell>
          <cell r="M297">
            <v>105820932</v>
          </cell>
          <cell r="N297">
            <v>317479590</v>
          </cell>
          <cell r="O297">
            <v>177385</v>
          </cell>
          <cell r="P297">
            <v>5521326023</v>
          </cell>
        </row>
        <row r="298">
          <cell r="B298" t="str">
            <v>Kab. Hulu Sungai Selatan</v>
          </cell>
          <cell r="C298" t="str">
            <v>06-2005</v>
          </cell>
          <cell r="D298">
            <v>66</v>
          </cell>
          <cell r="E298">
            <v>1065</v>
          </cell>
          <cell r="F298">
            <v>3057</v>
          </cell>
          <cell r="G298">
            <v>956</v>
          </cell>
          <cell r="H298">
            <v>5144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7595909573</v>
          </cell>
        </row>
        <row r="299">
          <cell r="B299" t="str">
            <v>Kab. Hulu Sungai Tengah</v>
          </cell>
          <cell r="C299" t="str">
            <v>06-2005</v>
          </cell>
          <cell r="D299">
            <v>64</v>
          </cell>
          <cell r="E299">
            <v>822</v>
          </cell>
          <cell r="F299">
            <v>2848</v>
          </cell>
          <cell r="G299">
            <v>1099</v>
          </cell>
          <cell r="H299">
            <v>4833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7479863004</v>
          </cell>
        </row>
        <row r="300">
          <cell r="B300" t="str">
            <v>Kab. Hulu Sungai Utara</v>
          </cell>
          <cell r="C300" t="str">
            <v>06-2005</v>
          </cell>
          <cell r="D300">
            <v>39</v>
          </cell>
          <cell r="E300">
            <v>733</v>
          </cell>
          <cell r="F300">
            <v>2091</v>
          </cell>
          <cell r="G300">
            <v>838</v>
          </cell>
          <cell r="H300">
            <v>3701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5554037038</v>
          </cell>
        </row>
        <row r="301">
          <cell r="B301" t="str">
            <v>Kab. Kota Baru</v>
          </cell>
          <cell r="C301" t="str">
            <v>06-2005</v>
          </cell>
          <cell r="D301">
            <v>7</v>
          </cell>
          <cell r="E301">
            <v>1048</v>
          </cell>
          <cell r="F301">
            <v>2030</v>
          </cell>
          <cell r="G301">
            <v>314</v>
          </cell>
          <cell r="H301">
            <v>3399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4895180566</v>
          </cell>
        </row>
        <row r="302">
          <cell r="B302" t="str">
            <v>Kab. Tanah Bumbu</v>
          </cell>
          <cell r="C302" t="str">
            <v>06-2005</v>
          </cell>
          <cell r="D302">
            <v>50</v>
          </cell>
          <cell r="E302">
            <v>523</v>
          </cell>
          <cell r="F302">
            <v>1377</v>
          </cell>
          <cell r="G302">
            <v>280</v>
          </cell>
          <cell r="H302">
            <v>2230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2966314400</v>
          </cell>
        </row>
        <row r="303">
          <cell r="B303" t="str">
            <v>Kab. Balangan</v>
          </cell>
          <cell r="C303" t="str">
            <v>06-2005</v>
          </cell>
          <cell r="D303">
            <v>44</v>
          </cell>
          <cell r="E303">
            <v>376</v>
          </cell>
          <cell r="F303">
            <v>938</v>
          </cell>
          <cell r="G303">
            <v>306</v>
          </cell>
          <cell r="H303">
            <v>1664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2452997137</v>
          </cell>
        </row>
        <row r="304">
          <cell r="B304" t="str">
            <v>Kab. Tabalong</v>
          </cell>
          <cell r="C304" t="str">
            <v>06-2005</v>
          </cell>
          <cell r="D304">
            <v>44</v>
          </cell>
          <cell r="E304">
            <v>903</v>
          </cell>
          <cell r="F304">
            <v>2260</v>
          </cell>
          <cell r="G304">
            <v>901</v>
          </cell>
          <cell r="H304">
            <v>4108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6264705992</v>
          </cell>
        </row>
        <row r="305">
          <cell r="B305" t="str">
            <v>Kab. Tanah Laut</v>
          </cell>
          <cell r="C305" t="str">
            <v>06-2005</v>
          </cell>
          <cell r="D305">
            <v>74</v>
          </cell>
          <cell r="E305">
            <v>793</v>
          </cell>
          <cell r="F305">
            <v>2386</v>
          </cell>
          <cell r="G305">
            <v>442</v>
          </cell>
          <cell r="H305">
            <v>3695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5629164697</v>
          </cell>
        </row>
        <row r="306">
          <cell r="B306" t="str">
            <v>Provinsi Kalimantan Timur</v>
          </cell>
          <cell r="C306" t="str">
            <v>06-2005</v>
          </cell>
          <cell r="D306">
            <v>95</v>
          </cell>
          <cell r="E306">
            <v>1745</v>
          </cell>
          <cell r="F306">
            <v>3942</v>
          </cell>
          <cell r="G306">
            <v>539</v>
          </cell>
          <cell r="H306">
            <v>6321</v>
          </cell>
          <cell r="I306">
            <v>6966967523</v>
          </cell>
          <cell r="J306">
            <v>730153418</v>
          </cell>
          <cell r="K306">
            <v>0</v>
          </cell>
          <cell r="L306">
            <v>706660350</v>
          </cell>
          <cell r="M306">
            <v>47333758</v>
          </cell>
          <cell r="N306">
            <v>602151080</v>
          </cell>
          <cell r="O306">
            <v>0</v>
          </cell>
          <cell r="P306">
            <v>9053266129</v>
          </cell>
        </row>
        <row r="307">
          <cell r="B307" t="str">
            <v>Kota Samarinda</v>
          </cell>
          <cell r="C307" t="str">
            <v>06-2005</v>
          </cell>
          <cell r="D307">
            <v>80</v>
          </cell>
          <cell r="E307">
            <v>1340</v>
          </cell>
          <cell r="F307">
            <v>5223</v>
          </cell>
          <cell r="G307">
            <v>1586</v>
          </cell>
          <cell r="H307">
            <v>8229</v>
          </cell>
          <cell r="I307">
            <v>9174572940</v>
          </cell>
          <cell r="J307">
            <v>904324616</v>
          </cell>
          <cell r="K307">
            <v>0</v>
          </cell>
          <cell r="L307">
            <v>1449149950</v>
          </cell>
          <cell r="M307">
            <v>360249330</v>
          </cell>
          <cell r="N307">
            <v>755048370</v>
          </cell>
          <cell r="O307">
            <v>0</v>
          </cell>
          <cell r="P307">
            <v>12643345206</v>
          </cell>
        </row>
        <row r="308">
          <cell r="B308" t="str">
            <v>Kab. Kutai Barat</v>
          </cell>
          <cell r="C308" t="str">
            <v>06-2005</v>
          </cell>
          <cell r="D308">
            <v>71</v>
          </cell>
          <cell r="E308">
            <v>1110</v>
          </cell>
          <cell r="F308">
            <v>1674</v>
          </cell>
          <cell r="G308">
            <v>308</v>
          </cell>
          <cell r="H308">
            <v>3163</v>
          </cell>
          <cell r="I308">
            <v>3269666266</v>
          </cell>
          <cell r="J308">
            <v>636354690</v>
          </cell>
          <cell r="K308">
            <v>0</v>
          </cell>
          <cell r="L308">
            <v>572646000</v>
          </cell>
          <cell r="M308">
            <v>126177794</v>
          </cell>
          <cell r="N308">
            <v>310709340</v>
          </cell>
          <cell r="O308">
            <v>0</v>
          </cell>
          <cell r="P308">
            <v>4915554090</v>
          </cell>
        </row>
        <row r="309">
          <cell r="B309" t="str">
            <v>Kab. Kutai</v>
          </cell>
          <cell r="C309" t="str">
            <v>06-2005</v>
          </cell>
          <cell r="D309">
            <v>222</v>
          </cell>
          <cell r="E309">
            <v>2777</v>
          </cell>
          <cell r="F309">
            <v>6022</v>
          </cell>
          <cell r="G309">
            <v>1112</v>
          </cell>
          <cell r="H309">
            <v>10133</v>
          </cell>
          <cell r="I309">
            <v>10646500940</v>
          </cell>
          <cell r="J309">
            <v>1123411748</v>
          </cell>
          <cell r="K309">
            <v>0</v>
          </cell>
          <cell r="L309">
            <v>1565078150</v>
          </cell>
          <cell r="M309">
            <v>793788701</v>
          </cell>
          <cell r="N309">
            <v>972749520</v>
          </cell>
          <cell r="O309">
            <v>0</v>
          </cell>
          <cell r="P309">
            <v>15101529059</v>
          </cell>
        </row>
        <row r="310">
          <cell r="B310" t="str">
            <v>Kab. Kutai Timur</v>
          </cell>
          <cell r="C310" t="str">
            <v>06-2005</v>
          </cell>
          <cell r="D310">
            <v>32</v>
          </cell>
          <cell r="E310">
            <v>794</v>
          </cell>
          <cell r="F310">
            <v>1289</v>
          </cell>
          <cell r="G310">
            <v>210</v>
          </cell>
          <cell r="H310">
            <v>2325</v>
          </cell>
          <cell r="I310">
            <v>2358263375</v>
          </cell>
          <cell r="J310">
            <v>269887991</v>
          </cell>
          <cell r="K310">
            <v>0</v>
          </cell>
          <cell r="L310">
            <v>407362650</v>
          </cell>
          <cell r="M310">
            <v>99731159</v>
          </cell>
          <cell r="N310">
            <v>232415180</v>
          </cell>
          <cell r="O310">
            <v>0</v>
          </cell>
          <cell r="P310">
            <v>3367660355</v>
          </cell>
        </row>
        <row r="311">
          <cell r="B311" t="str">
            <v>Kota Bontang</v>
          </cell>
          <cell r="C311" t="str">
            <v>06-2005</v>
          </cell>
          <cell r="D311">
            <v>17</v>
          </cell>
          <cell r="E311">
            <v>567</v>
          </cell>
          <cell r="F311">
            <v>926</v>
          </cell>
          <cell r="G311">
            <v>148</v>
          </cell>
          <cell r="H311">
            <v>1658</v>
          </cell>
          <cell r="I311">
            <v>1599347029</v>
          </cell>
          <cell r="J311">
            <v>186132626</v>
          </cell>
          <cell r="K311">
            <v>0</v>
          </cell>
          <cell r="L311">
            <v>262103950</v>
          </cell>
          <cell r="M311">
            <v>60527942</v>
          </cell>
          <cell r="N311">
            <v>154532700</v>
          </cell>
          <cell r="O311">
            <v>0</v>
          </cell>
          <cell r="P311">
            <v>2262644247</v>
          </cell>
        </row>
        <row r="312">
          <cell r="B312" t="str">
            <v>Kota Balikpapan</v>
          </cell>
          <cell r="C312" t="str">
            <v>06-2005</v>
          </cell>
          <cell r="D312">
            <v>47</v>
          </cell>
          <cell r="E312">
            <v>766</v>
          </cell>
          <cell r="F312">
            <v>2948</v>
          </cell>
          <cell r="G312">
            <v>1119</v>
          </cell>
          <cell r="H312">
            <v>4880</v>
          </cell>
          <cell r="I312">
            <v>5556794729</v>
          </cell>
          <cell r="J312">
            <v>576570292</v>
          </cell>
          <cell r="K312">
            <v>0</v>
          </cell>
          <cell r="L312">
            <v>909925750</v>
          </cell>
          <cell r="M312">
            <v>221674256</v>
          </cell>
          <cell r="N312">
            <v>455351970</v>
          </cell>
          <cell r="O312">
            <v>0</v>
          </cell>
          <cell r="P312">
            <v>7720316997</v>
          </cell>
        </row>
        <row r="313">
          <cell r="B313" t="str">
            <v>Kab. Pasir</v>
          </cell>
          <cell r="C313" t="str">
            <v>06-2005</v>
          </cell>
          <cell r="D313">
            <v>78</v>
          </cell>
          <cell r="E313">
            <v>1143</v>
          </cell>
          <cell r="F313">
            <v>2235</v>
          </cell>
          <cell r="G313">
            <v>305</v>
          </cell>
          <cell r="H313">
            <v>3761</v>
          </cell>
          <cell r="I313">
            <v>3932005677</v>
          </cell>
          <cell r="J313">
            <v>404998456</v>
          </cell>
          <cell r="K313">
            <v>0</v>
          </cell>
          <cell r="L313">
            <v>652112400</v>
          </cell>
          <cell r="M313">
            <v>139001192</v>
          </cell>
          <cell r="N313">
            <v>165103830</v>
          </cell>
          <cell r="O313">
            <v>0</v>
          </cell>
          <cell r="P313">
            <v>5293221555</v>
          </cell>
        </row>
        <row r="314">
          <cell r="B314" t="str">
            <v>Kab. Penajam Paser Utara</v>
          </cell>
          <cell r="C314" t="str">
            <v>06-2005</v>
          </cell>
          <cell r="D314">
            <v>23</v>
          </cell>
          <cell r="E314">
            <v>578</v>
          </cell>
          <cell r="F314">
            <v>1108</v>
          </cell>
          <cell r="G314">
            <v>147</v>
          </cell>
          <cell r="H314">
            <v>1856</v>
          </cell>
          <cell r="I314">
            <v>1834809530</v>
          </cell>
          <cell r="J314">
            <v>183484520</v>
          </cell>
          <cell r="K314">
            <v>0</v>
          </cell>
          <cell r="L314">
            <v>308306400</v>
          </cell>
          <cell r="M314">
            <v>139001192</v>
          </cell>
          <cell r="N314">
            <v>165103830</v>
          </cell>
          <cell r="O314">
            <v>0</v>
          </cell>
          <cell r="P314">
            <v>2630705472</v>
          </cell>
        </row>
        <row r="315">
          <cell r="B315" t="str">
            <v>Kab. Malinau</v>
          </cell>
          <cell r="C315" t="str">
            <v>06-2005</v>
          </cell>
          <cell r="D315">
            <v>26</v>
          </cell>
          <cell r="E315">
            <v>686</v>
          </cell>
          <cell r="F315">
            <v>725</v>
          </cell>
          <cell r="G315">
            <v>115</v>
          </cell>
          <cell r="H315">
            <v>1552</v>
          </cell>
          <cell r="I315">
            <v>1473685420</v>
          </cell>
          <cell r="J315">
            <v>155426870</v>
          </cell>
          <cell r="K315">
            <v>0</v>
          </cell>
          <cell r="L315">
            <v>252111320</v>
          </cell>
          <cell r="M315">
            <v>57812360</v>
          </cell>
          <cell r="N315">
            <v>142500300</v>
          </cell>
          <cell r="O315">
            <v>76115</v>
          </cell>
          <cell r="P315">
            <v>2081612385</v>
          </cell>
        </row>
        <row r="316">
          <cell r="B316" t="str">
            <v>Kab. Berau</v>
          </cell>
          <cell r="C316" t="str">
            <v>06-2005</v>
          </cell>
          <cell r="D316">
            <v>89</v>
          </cell>
          <cell r="E316">
            <v>1225</v>
          </cell>
          <cell r="F316">
            <v>1774</v>
          </cell>
          <cell r="G316">
            <v>233</v>
          </cell>
          <cell r="H316">
            <v>3321</v>
          </cell>
          <cell r="I316">
            <v>3378775860</v>
          </cell>
          <cell r="J316">
            <v>350861522</v>
          </cell>
          <cell r="K316">
            <v>0</v>
          </cell>
          <cell r="L316">
            <v>564638900</v>
          </cell>
          <cell r="M316">
            <v>256310356</v>
          </cell>
          <cell r="N316">
            <v>309593010</v>
          </cell>
          <cell r="O316">
            <v>161213</v>
          </cell>
          <cell r="P316">
            <v>4860340861</v>
          </cell>
        </row>
        <row r="317">
          <cell r="B317" t="str">
            <v>Kab. Bulungan</v>
          </cell>
          <cell r="C317" t="str">
            <v>06-2005</v>
          </cell>
          <cell r="D317">
            <v>70</v>
          </cell>
          <cell r="E317">
            <v>1119</v>
          </cell>
          <cell r="F317">
            <v>1492</v>
          </cell>
          <cell r="G317">
            <v>172</v>
          </cell>
          <cell r="H317">
            <v>2853</v>
          </cell>
          <cell r="I317">
            <v>2901658740</v>
          </cell>
          <cell r="J317">
            <v>288156985</v>
          </cell>
          <cell r="K317">
            <v>0</v>
          </cell>
          <cell r="L317">
            <v>496789300</v>
          </cell>
          <cell r="M317">
            <v>111364856</v>
          </cell>
          <cell r="N317">
            <v>258465950</v>
          </cell>
          <cell r="O317">
            <v>135789</v>
          </cell>
          <cell r="P317">
            <v>4056571620</v>
          </cell>
        </row>
        <row r="318">
          <cell r="B318" t="str">
            <v>Kota Tarakan</v>
          </cell>
          <cell r="C318" t="str">
            <v>06-2005</v>
          </cell>
          <cell r="D318">
            <v>17</v>
          </cell>
          <cell r="E318">
            <v>539</v>
          </cell>
          <cell r="F318">
            <v>1083</v>
          </cell>
          <cell r="G318">
            <v>277</v>
          </cell>
          <cell r="H318">
            <v>1916</v>
          </cell>
          <cell r="I318">
            <v>2002032580</v>
          </cell>
          <cell r="J318">
            <v>203467754</v>
          </cell>
          <cell r="K318">
            <v>0</v>
          </cell>
          <cell r="L318">
            <v>365789500</v>
          </cell>
          <cell r="M318">
            <v>82226354</v>
          </cell>
          <cell r="N318">
            <v>175236900</v>
          </cell>
          <cell r="O318">
            <v>93452</v>
          </cell>
          <cell r="P318">
            <v>2828846540</v>
          </cell>
        </row>
        <row r="319">
          <cell r="B319" t="str">
            <v>Kab. Nunukan</v>
          </cell>
          <cell r="C319" t="str">
            <v>06-2005</v>
          </cell>
          <cell r="D319">
            <v>45</v>
          </cell>
          <cell r="E319">
            <v>706</v>
          </cell>
          <cell r="F319">
            <v>819</v>
          </cell>
          <cell r="G319">
            <v>180</v>
          </cell>
          <cell r="H319">
            <v>1750</v>
          </cell>
          <cell r="I319">
            <v>1686915700</v>
          </cell>
          <cell r="J319">
            <v>176575012</v>
          </cell>
          <cell r="K319">
            <v>0</v>
          </cell>
          <cell r="L319">
            <v>315471350</v>
          </cell>
          <cell r="M319">
            <v>162536391</v>
          </cell>
          <cell r="N319">
            <v>159507090</v>
          </cell>
          <cell r="O319">
            <v>83396</v>
          </cell>
          <cell r="P319">
            <v>2501088939</v>
          </cell>
        </row>
        <row r="320">
          <cell r="B320" t="str">
            <v>Provinsi Sulawesi Utara</v>
          </cell>
          <cell r="C320" t="str">
            <v>06-2005</v>
          </cell>
          <cell r="D320">
            <v>76</v>
          </cell>
          <cell r="E320">
            <v>1564</v>
          </cell>
          <cell r="F320">
            <v>3809</v>
          </cell>
          <cell r="G320">
            <v>396</v>
          </cell>
          <cell r="H320">
            <v>5845</v>
          </cell>
          <cell r="I320">
            <v>6376864360</v>
          </cell>
          <cell r="J320">
            <v>581558613</v>
          </cell>
          <cell r="K320">
            <v>0</v>
          </cell>
          <cell r="L320">
            <v>573933158</v>
          </cell>
          <cell r="M320">
            <v>109360703</v>
          </cell>
          <cell r="N320">
            <v>483606480</v>
          </cell>
          <cell r="O320">
            <v>0</v>
          </cell>
          <cell r="P320">
            <v>8125323314</v>
          </cell>
        </row>
        <row r="321">
          <cell r="B321" t="str">
            <v>Kota Manado</v>
          </cell>
          <cell r="C321" t="str">
            <v>05-2005</v>
          </cell>
          <cell r="D321">
            <v>110</v>
          </cell>
          <cell r="E321">
            <v>1514</v>
          </cell>
          <cell r="F321">
            <v>4885</v>
          </cell>
          <cell r="G321">
            <v>1631</v>
          </cell>
          <cell r="H321">
            <v>8140</v>
          </cell>
          <cell r="I321">
            <v>9118175400</v>
          </cell>
          <cell r="J321">
            <v>800392167</v>
          </cell>
          <cell r="K321">
            <v>0</v>
          </cell>
          <cell r="L321">
            <v>1386665031</v>
          </cell>
          <cell r="M321">
            <v>198150238</v>
          </cell>
          <cell r="N321">
            <v>653825810</v>
          </cell>
          <cell r="O321">
            <v>0</v>
          </cell>
          <cell r="P321">
            <v>12157208646</v>
          </cell>
        </row>
        <row r="322">
          <cell r="B322" t="str">
            <v>Kota Bitung</v>
          </cell>
          <cell r="C322" t="str">
            <v>06-2005</v>
          </cell>
          <cell r="D322">
            <v>59</v>
          </cell>
          <cell r="E322">
            <v>1003</v>
          </cell>
          <cell r="F322">
            <v>2077</v>
          </cell>
          <cell r="G322">
            <v>531</v>
          </cell>
          <cell r="H322">
            <v>3670</v>
          </cell>
          <cell r="I322">
            <v>3855222160</v>
          </cell>
          <cell r="J322">
            <v>372364705</v>
          </cell>
          <cell r="K322">
            <v>0</v>
          </cell>
          <cell r="L322">
            <v>691386005</v>
          </cell>
          <cell r="M322">
            <v>163295857</v>
          </cell>
          <cell r="N322">
            <v>317088420</v>
          </cell>
          <cell r="O322">
            <v>0</v>
          </cell>
          <cell r="P322">
            <v>5399357147</v>
          </cell>
        </row>
        <row r="323">
          <cell r="B323" t="str">
            <v xml:space="preserve">Kab. Minahasa </v>
          </cell>
          <cell r="C323" t="str">
            <v>06-2005</v>
          </cell>
          <cell r="D323">
            <v>106</v>
          </cell>
          <cell r="E323">
            <v>1046</v>
          </cell>
          <cell r="F323">
            <v>3690</v>
          </cell>
          <cell r="G323">
            <v>1273</v>
          </cell>
          <cell r="H323">
            <v>6115</v>
          </cell>
          <cell r="I323">
            <v>6879071260</v>
          </cell>
          <cell r="J323">
            <v>684535095</v>
          </cell>
          <cell r="K323">
            <v>0</v>
          </cell>
          <cell r="L323">
            <v>1211336376</v>
          </cell>
          <cell r="M323">
            <v>283102721</v>
          </cell>
          <cell r="N323">
            <v>527959140</v>
          </cell>
          <cell r="O323">
            <v>0</v>
          </cell>
          <cell r="P323">
            <v>9586004592</v>
          </cell>
        </row>
        <row r="324">
          <cell r="B324" t="str">
            <v>Kab. Minahasa Selatan</v>
          </cell>
          <cell r="C324" t="str">
            <v>06-2005</v>
          </cell>
          <cell r="D324">
            <v>57</v>
          </cell>
          <cell r="E324">
            <v>847</v>
          </cell>
          <cell r="F324">
            <v>3160</v>
          </cell>
          <cell r="G324">
            <v>1004</v>
          </cell>
          <cell r="H324">
            <v>5068</v>
          </cell>
          <cell r="I324">
            <v>5837624900</v>
          </cell>
          <cell r="J324">
            <v>624284335</v>
          </cell>
          <cell r="K324">
            <v>0</v>
          </cell>
          <cell r="L324">
            <v>1065283325</v>
          </cell>
          <cell r="M324">
            <v>241177974</v>
          </cell>
          <cell r="N324">
            <v>476867670</v>
          </cell>
          <cell r="O324">
            <v>0</v>
          </cell>
          <cell r="P324">
            <v>8245238204</v>
          </cell>
        </row>
        <row r="325">
          <cell r="B325" t="str">
            <v>Kota Tomohon</v>
          </cell>
          <cell r="C325" t="str">
            <v>06-2005</v>
          </cell>
          <cell r="D325">
            <v>14</v>
          </cell>
          <cell r="E325">
            <v>293</v>
          </cell>
          <cell r="F325">
            <v>1182</v>
          </cell>
          <cell r="G325">
            <v>361</v>
          </cell>
          <cell r="H325">
            <v>1850</v>
          </cell>
          <cell r="I325">
            <v>2109522670</v>
          </cell>
          <cell r="J325">
            <v>206180116</v>
          </cell>
          <cell r="K325">
            <v>0</v>
          </cell>
          <cell r="L325">
            <v>381649495</v>
          </cell>
          <cell r="M325">
            <v>86795400</v>
          </cell>
          <cell r="N325">
            <v>160379700</v>
          </cell>
          <cell r="O325">
            <v>0</v>
          </cell>
          <cell r="P325">
            <v>2944527381</v>
          </cell>
        </row>
        <row r="326">
          <cell r="B326" t="str">
            <v>Kab. Minahasa Utara</v>
          </cell>
          <cell r="C326" t="str">
            <v>06-2005</v>
          </cell>
          <cell r="D326">
            <v>66</v>
          </cell>
          <cell r="E326">
            <v>1089</v>
          </cell>
          <cell r="F326">
            <v>2560</v>
          </cell>
          <cell r="G326">
            <v>690</v>
          </cell>
          <cell r="H326">
            <v>4405</v>
          </cell>
          <cell r="I326">
            <v>5015135473</v>
          </cell>
          <cell r="J326">
            <v>524049458</v>
          </cell>
          <cell r="K326">
            <v>0</v>
          </cell>
          <cell r="L326">
            <v>708625888</v>
          </cell>
          <cell r="M326">
            <v>180817119</v>
          </cell>
          <cell r="N326">
            <v>381962480</v>
          </cell>
          <cell r="O326">
            <v>0</v>
          </cell>
          <cell r="P326">
            <v>6810590418</v>
          </cell>
        </row>
        <row r="327">
          <cell r="B327" t="str">
            <v>Kab. Sangihe</v>
          </cell>
          <cell r="C327" t="str">
            <v>06-2005</v>
          </cell>
          <cell r="D327">
            <v>128</v>
          </cell>
          <cell r="E327">
            <v>2249</v>
          </cell>
          <cell r="F327">
            <v>3280</v>
          </cell>
          <cell r="G327">
            <v>443</v>
          </cell>
          <cell r="H327">
            <v>6100</v>
          </cell>
          <cell r="I327">
            <v>6391457700</v>
          </cell>
          <cell r="J327">
            <v>585507899</v>
          </cell>
          <cell r="K327">
            <v>0</v>
          </cell>
          <cell r="L327">
            <v>191625000</v>
          </cell>
          <cell r="M327">
            <v>219726430</v>
          </cell>
          <cell r="N327">
            <v>432728780</v>
          </cell>
          <cell r="O327">
            <v>741638500</v>
          </cell>
          <cell r="P327">
            <v>7850754560</v>
          </cell>
        </row>
        <row r="328">
          <cell r="B328" t="str">
            <v>Kab. Kepulauan Talaud</v>
          </cell>
          <cell r="C328" t="str">
            <v>06-2005</v>
          </cell>
          <cell r="D328">
            <v>24</v>
          </cell>
          <cell r="E328">
            <v>740</v>
          </cell>
          <cell r="F328">
            <v>1344</v>
          </cell>
          <cell r="G328">
            <v>199</v>
          </cell>
          <cell r="H328">
            <v>2307</v>
          </cell>
          <cell r="I328">
            <v>2527041040</v>
          </cell>
          <cell r="J328">
            <v>257976621</v>
          </cell>
          <cell r="K328">
            <v>0</v>
          </cell>
          <cell r="L328">
            <v>473514350</v>
          </cell>
          <cell r="M328">
            <v>52184014</v>
          </cell>
          <cell r="N328">
            <v>219173700</v>
          </cell>
          <cell r="O328">
            <v>115789</v>
          </cell>
          <cell r="P328">
            <v>3726560968</v>
          </cell>
        </row>
        <row r="329">
          <cell r="B329" t="str">
            <v>Kab. Bolaang Mongondow</v>
          </cell>
          <cell r="C329" t="str">
            <v>06-2005</v>
          </cell>
          <cell r="D329">
            <v>108</v>
          </cell>
          <cell r="E329">
            <v>2084</v>
          </cell>
          <cell r="F329">
            <v>4904</v>
          </cell>
          <cell r="G329">
            <v>1053</v>
          </cell>
          <cell r="H329">
            <v>8149</v>
          </cell>
          <cell r="I329">
            <v>8842195000</v>
          </cell>
          <cell r="J329">
            <v>930043000</v>
          </cell>
          <cell r="K329">
            <v>0</v>
          </cell>
          <cell r="L329">
            <v>1440171000</v>
          </cell>
          <cell r="M329">
            <v>345967000</v>
          </cell>
          <cell r="N329">
            <v>772019000</v>
          </cell>
          <cell r="O329">
            <v>404000</v>
          </cell>
          <cell r="P329">
            <v>12330799000</v>
          </cell>
        </row>
        <row r="330">
          <cell r="B330" t="str">
            <v>Provinsi Gorontalo</v>
          </cell>
          <cell r="C330" t="str">
            <v>06-2005</v>
          </cell>
          <cell r="D330">
            <v>66</v>
          </cell>
          <cell r="E330">
            <v>1736</v>
          </cell>
          <cell r="F330">
            <v>3851</v>
          </cell>
          <cell r="G330">
            <v>753</v>
          </cell>
          <cell r="H330">
            <v>6406</v>
          </cell>
          <cell r="I330">
            <v>6935169000</v>
          </cell>
          <cell r="J330">
            <v>650841000</v>
          </cell>
          <cell r="K330">
            <v>0</v>
          </cell>
          <cell r="L330">
            <v>1135770000</v>
          </cell>
          <cell r="M330">
            <v>140745000</v>
          </cell>
          <cell r="N330">
            <v>549804000</v>
          </cell>
          <cell r="O330">
            <v>309000</v>
          </cell>
          <cell r="P330">
            <v>9412638000</v>
          </cell>
        </row>
        <row r="331">
          <cell r="B331" t="str">
            <v>Kota Gorontalo</v>
          </cell>
          <cell r="C331" t="str">
            <v>06-2005</v>
          </cell>
          <cell r="D331">
            <v>25</v>
          </cell>
          <cell r="E331">
            <v>887</v>
          </cell>
          <cell r="F331">
            <v>2678</v>
          </cell>
          <cell r="G331">
            <v>734</v>
          </cell>
          <cell r="H331">
            <v>4324</v>
          </cell>
          <cell r="I331">
            <v>4780789000</v>
          </cell>
          <cell r="J331">
            <v>426833000</v>
          </cell>
          <cell r="K331">
            <v>0</v>
          </cell>
          <cell r="L331">
            <v>825105000</v>
          </cell>
          <cell r="M331">
            <v>221218000</v>
          </cell>
          <cell r="N331">
            <v>356747000</v>
          </cell>
          <cell r="O331">
            <v>210000</v>
          </cell>
          <cell r="P331">
            <v>6610902000</v>
          </cell>
        </row>
        <row r="332">
          <cell r="B332" t="str">
            <v xml:space="preserve">Kab. Gorontalo   </v>
          </cell>
          <cell r="C332" t="str">
            <v>06-2005</v>
          </cell>
          <cell r="D332">
            <v>62</v>
          </cell>
          <cell r="E332">
            <v>1721</v>
          </cell>
          <cell r="F332">
            <v>3838</v>
          </cell>
          <cell r="G332">
            <v>762</v>
          </cell>
          <cell r="H332">
            <v>6383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9399061266</v>
          </cell>
        </row>
        <row r="333">
          <cell r="B333" t="str">
            <v>Kab. Boalemo</v>
          </cell>
          <cell r="C333" t="str">
            <v>06-2005</v>
          </cell>
          <cell r="D333">
            <v>11</v>
          </cell>
          <cell r="E333">
            <v>606</v>
          </cell>
          <cell r="F333">
            <v>847</v>
          </cell>
          <cell r="G333">
            <v>124</v>
          </cell>
          <cell r="H333">
            <v>1588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2203981486</v>
          </cell>
        </row>
        <row r="334">
          <cell r="B334" t="str">
            <v>Kab. Pohuwato</v>
          </cell>
          <cell r="C334" t="str">
            <v>06-2005</v>
          </cell>
          <cell r="D334">
            <v>34</v>
          </cell>
          <cell r="E334">
            <v>566</v>
          </cell>
          <cell r="F334">
            <v>735</v>
          </cell>
          <cell r="G334">
            <v>87</v>
          </cell>
          <cell r="H334">
            <v>1422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1940898789</v>
          </cell>
        </row>
        <row r="335">
          <cell r="B335" t="str">
            <v>Kab. Bone Bolango</v>
          </cell>
          <cell r="C335" t="str">
            <v>06-2005</v>
          </cell>
          <cell r="D335">
            <v>17</v>
          </cell>
          <cell r="E335">
            <v>496</v>
          </cell>
          <cell r="F335">
            <v>1542</v>
          </cell>
          <cell r="G335">
            <v>439</v>
          </cell>
          <cell r="H335">
            <v>2494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3833154425</v>
          </cell>
        </row>
        <row r="336">
          <cell r="B336" t="str">
            <v>Provinsi Sulawesi Tengah</v>
          </cell>
          <cell r="C336" t="str">
            <v>06-2005</v>
          </cell>
          <cell r="D336">
            <v>83</v>
          </cell>
          <cell r="E336">
            <v>1653</v>
          </cell>
          <cell r="F336">
            <v>3774</v>
          </cell>
          <cell r="G336">
            <v>320</v>
          </cell>
          <cell r="H336">
            <v>5830</v>
          </cell>
          <cell r="I336">
            <v>6327197898</v>
          </cell>
          <cell r="J336">
            <v>624348740</v>
          </cell>
          <cell r="K336">
            <v>0</v>
          </cell>
          <cell r="L336">
            <v>574972662</v>
          </cell>
          <cell r="M336">
            <v>279447743</v>
          </cell>
          <cell r="N336">
            <v>543816570</v>
          </cell>
          <cell r="O336">
            <v>302554</v>
          </cell>
          <cell r="P336">
            <v>8350086167</v>
          </cell>
        </row>
        <row r="337">
          <cell r="B337" t="str">
            <v>Kab. Donggala</v>
          </cell>
          <cell r="C337" t="str">
            <v>06-2005</v>
          </cell>
          <cell r="D337">
            <v>219</v>
          </cell>
          <cell r="E337">
            <v>2686</v>
          </cell>
          <cell r="F337">
            <v>5172</v>
          </cell>
          <cell r="G337">
            <v>458</v>
          </cell>
          <cell r="H337">
            <v>8535</v>
          </cell>
          <cell r="I337">
            <v>8912411260</v>
          </cell>
          <cell r="J337">
            <v>942072977</v>
          </cell>
          <cell r="K337">
            <v>0</v>
          </cell>
          <cell r="L337">
            <v>1442669850</v>
          </cell>
          <cell r="M337">
            <v>336967659</v>
          </cell>
          <cell r="N337">
            <v>823202220</v>
          </cell>
          <cell r="O337">
            <v>432991</v>
          </cell>
          <cell r="P337">
            <v>12457756957</v>
          </cell>
        </row>
        <row r="338">
          <cell r="B338" t="str">
            <v>Kota Palu</v>
          </cell>
          <cell r="C338" t="str">
            <v>06-2005</v>
          </cell>
          <cell r="D338">
            <v>103</v>
          </cell>
          <cell r="E338">
            <v>1399</v>
          </cell>
          <cell r="F338">
            <v>4149</v>
          </cell>
          <cell r="G338">
            <v>785</v>
          </cell>
          <cell r="H338">
            <v>6436</v>
          </cell>
          <cell r="I338">
            <v>7251830780</v>
          </cell>
          <cell r="J338">
            <v>611352859</v>
          </cell>
          <cell r="K338">
            <v>0</v>
          </cell>
          <cell r="L338">
            <v>1259192020</v>
          </cell>
          <cell r="M338">
            <v>280408424</v>
          </cell>
          <cell r="N338">
            <v>556273830</v>
          </cell>
          <cell r="O338">
            <v>344545</v>
          </cell>
          <cell r="P338">
            <v>9959402458</v>
          </cell>
        </row>
        <row r="339">
          <cell r="B339" t="str">
            <v>Kab. Parigi Moutong</v>
          </cell>
          <cell r="C339" t="str">
            <v>06-2005</v>
          </cell>
          <cell r="D339">
            <v>110</v>
          </cell>
          <cell r="E339">
            <v>1131</v>
          </cell>
          <cell r="F339">
            <v>2557</v>
          </cell>
          <cell r="G339">
            <v>230</v>
          </cell>
          <cell r="H339">
            <v>4028</v>
          </cell>
          <cell r="I339">
            <v>4196706600</v>
          </cell>
          <cell r="J339">
            <v>458138341</v>
          </cell>
          <cell r="K339">
            <v>0</v>
          </cell>
          <cell r="L339">
            <v>775517200</v>
          </cell>
          <cell r="M339">
            <v>156824983</v>
          </cell>
          <cell r="N339">
            <v>393547110</v>
          </cell>
          <cell r="O339">
            <v>188718</v>
          </cell>
          <cell r="P339">
            <v>5980922952</v>
          </cell>
        </row>
        <row r="340">
          <cell r="B340" t="str">
            <v>Kab. Poso</v>
          </cell>
          <cell r="C340" t="str">
            <v>06-2005</v>
          </cell>
          <cell r="D340">
            <v>84</v>
          </cell>
          <cell r="E340">
            <v>1405</v>
          </cell>
          <cell r="F340">
            <v>3367</v>
          </cell>
          <cell r="G340">
            <v>464</v>
          </cell>
          <cell r="H340">
            <v>5320</v>
          </cell>
          <cell r="I340">
            <v>6289545470</v>
          </cell>
          <cell r="J340">
            <v>616420484</v>
          </cell>
          <cell r="K340">
            <v>0</v>
          </cell>
          <cell r="L340">
            <v>940580390</v>
          </cell>
          <cell r="M340">
            <v>48767835</v>
          </cell>
          <cell r="N340">
            <v>539589420</v>
          </cell>
          <cell r="O340">
            <v>69166899</v>
          </cell>
          <cell r="P340">
            <v>8504070498</v>
          </cell>
        </row>
        <row r="341">
          <cell r="B341" t="str">
            <v>Kab. Tojo Una Una</v>
          </cell>
          <cell r="C341" t="str">
            <v>06-2005</v>
          </cell>
          <cell r="D341">
            <v>53</v>
          </cell>
          <cell r="E341">
            <v>676</v>
          </cell>
          <cell r="F341">
            <v>1196</v>
          </cell>
          <cell r="G341">
            <v>116</v>
          </cell>
          <cell r="H341">
            <v>2041</v>
          </cell>
          <cell r="I341">
            <v>2066052250</v>
          </cell>
          <cell r="J341">
            <v>214708876</v>
          </cell>
          <cell r="K341">
            <v>0</v>
          </cell>
          <cell r="L341">
            <v>383219150</v>
          </cell>
          <cell r="M341">
            <v>80513674</v>
          </cell>
          <cell r="N341">
            <v>189897990</v>
          </cell>
          <cell r="O341">
            <v>102009</v>
          </cell>
          <cell r="P341">
            <v>2934493949</v>
          </cell>
        </row>
        <row r="342">
          <cell r="B342" t="str">
            <v>Kab. Morowali</v>
          </cell>
          <cell r="C342" t="str">
            <v>06-2005</v>
          </cell>
          <cell r="D342">
            <v>61</v>
          </cell>
          <cell r="E342">
            <v>980</v>
          </cell>
          <cell r="F342">
            <v>1949</v>
          </cell>
          <cell r="G342">
            <v>291</v>
          </cell>
          <cell r="H342">
            <v>3281</v>
          </cell>
          <cell r="I342">
            <v>3665333900</v>
          </cell>
          <cell r="J342">
            <v>387826410</v>
          </cell>
          <cell r="K342">
            <v>0</v>
          </cell>
          <cell r="L342">
            <v>653770800</v>
          </cell>
          <cell r="M342">
            <v>141116486</v>
          </cell>
          <cell r="N342">
            <v>317299050</v>
          </cell>
          <cell r="O342">
            <v>168571</v>
          </cell>
          <cell r="P342">
            <v>5165515217</v>
          </cell>
        </row>
        <row r="343">
          <cell r="B343" t="str">
            <v>Kab. Banggai</v>
          </cell>
          <cell r="C343" t="str">
            <v>06-2005</v>
          </cell>
          <cell r="D343">
            <v>129</v>
          </cell>
          <cell r="E343">
            <v>1418</v>
          </cell>
          <cell r="F343">
            <v>3945</v>
          </cell>
          <cell r="G343">
            <v>480</v>
          </cell>
          <cell r="H343">
            <v>5972</v>
          </cell>
          <cell r="I343">
            <v>6416764400</v>
          </cell>
          <cell r="J343">
            <v>647671870</v>
          </cell>
          <cell r="K343">
            <v>0</v>
          </cell>
          <cell r="L343">
            <v>1090196350</v>
          </cell>
          <cell r="M343">
            <v>250611934</v>
          </cell>
          <cell r="N343">
            <v>556875630</v>
          </cell>
          <cell r="O343">
            <v>296203</v>
          </cell>
          <cell r="P343">
            <v>8962416387</v>
          </cell>
        </row>
        <row r="344">
          <cell r="B344" t="str">
            <v>Kab. Banggai Kepulauan</v>
          </cell>
          <cell r="C344" t="str">
            <v>06-2005</v>
          </cell>
          <cell r="D344">
            <v>73</v>
          </cell>
          <cell r="E344">
            <v>790</v>
          </cell>
          <cell r="F344">
            <v>1380</v>
          </cell>
          <cell r="G344">
            <v>132</v>
          </cell>
          <cell r="H344">
            <v>2375</v>
          </cell>
          <cell r="I344">
            <v>2408346564</v>
          </cell>
          <cell r="J344">
            <v>260954036</v>
          </cell>
          <cell r="K344">
            <v>0</v>
          </cell>
          <cell r="L344">
            <v>443672064</v>
          </cell>
          <cell r="M344">
            <v>95300111</v>
          </cell>
          <cell r="N344">
            <v>223207590</v>
          </cell>
          <cell r="O344">
            <v>115299</v>
          </cell>
          <cell r="P344">
            <v>3431595664</v>
          </cell>
        </row>
        <row r="345">
          <cell r="B345" t="str">
            <v>Kab. Toli-toli</v>
          </cell>
          <cell r="C345" t="str">
            <v>06-2005</v>
          </cell>
          <cell r="D345">
            <v>79</v>
          </cell>
          <cell r="E345">
            <v>1404</v>
          </cell>
          <cell r="F345">
            <v>2242</v>
          </cell>
          <cell r="G345">
            <v>311</v>
          </cell>
          <cell r="H345">
            <v>4036</v>
          </cell>
          <cell r="I345">
            <v>4105540540</v>
          </cell>
          <cell r="J345">
            <v>400923456</v>
          </cell>
          <cell r="K345">
            <v>0</v>
          </cell>
          <cell r="L345">
            <v>717929550</v>
          </cell>
          <cell r="M345">
            <v>163127157</v>
          </cell>
          <cell r="N345">
            <v>361019820</v>
          </cell>
          <cell r="O345">
            <v>198115</v>
          </cell>
          <cell r="P345">
            <v>5748738638</v>
          </cell>
        </row>
        <row r="346">
          <cell r="B346" t="str">
            <v xml:space="preserve">Kab. Buol </v>
          </cell>
          <cell r="C346" t="str">
            <v>06-2005</v>
          </cell>
          <cell r="D346">
            <v>69</v>
          </cell>
          <cell r="E346">
            <v>935</v>
          </cell>
          <cell r="F346">
            <v>1441</v>
          </cell>
          <cell r="G346">
            <v>123</v>
          </cell>
          <cell r="H346">
            <v>2568</v>
          </cell>
          <cell r="I346">
            <v>2593519680</v>
          </cell>
          <cell r="J346">
            <v>266299895</v>
          </cell>
          <cell r="K346">
            <v>0</v>
          </cell>
          <cell r="L346">
            <v>432000350</v>
          </cell>
          <cell r="M346">
            <v>103186922</v>
          </cell>
          <cell r="N346">
            <v>239335860</v>
          </cell>
          <cell r="O346">
            <v>128436</v>
          </cell>
          <cell r="P346">
            <v>3634471143</v>
          </cell>
        </row>
        <row r="347">
          <cell r="B347" t="str">
            <v>Provinsi Sulawesi Selatan</v>
          </cell>
          <cell r="C347" t="str">
            <v>06-2005</v>
          </cell>
          <cell r="D347">
            <v>129</v>
          </cell>
          <cell r="E347">
            <v>2078</v>
          </cell>
          <cell r="F347">
            <v>6381</v>
          </cell>
          <cell r="G347">
            <v>832</v>
          </cell>
          <cell r="H347">
            <v>9420</v>
          </cell>
          <cell r="I347">
            <v>10546154881</v>
          </cell>
          <cell r="J347">
            <v>1034607727</v>
          </cell>
          <cell r="K347">
            <v>0</v>
          </cell>
          <cell r="L347">
            <v>1085378400</v>
          </cell>
          <cell r="M347">
            <v>397679840</v>
          </cell>
          <cell r="N347">
            <v>873572880</v>
          </cell>
          <cell r="O347">
            <v>0</v>
          </cell>
          <cell r="P347">
            <v>13937393728</v>
          </cell>
        </row>
        <row r="348">
          <cell r="B348" t="str">
            <v>Kota Makassar</v>
          </cell>
          <cell r="C348" t="str">
            <v>06-2005</v>
          </cell>
          <cell r="D348">
            <v>145</v>
          </cell>
          <cell r="E348">
            <v>1567</v>
          </cell>
          <cell r="F348">
            <v>7892</v>
          </cell>
          <cell r="G348">
            <v>4298</v>
          </cell>
          <cell r="H348">
            <v>13902</v>
          </cell>
          <cell r="I348">
            <v>16248814298</v>
          </cell>
          <cell r="J348">
            <v>1365330691</v>
          </cell>
          <cell r="K348">
            <v>0</v>
          </cell>
          <cell r="L348">
            <v>2759948705</v>
          </cell>
          <cell r="M348">
            <v>666859616</v>
          </cell>
          <cell r="N348">
            <v>1162677600</v>
          </cell>
          <cell r="O348">
            <v>0</v>
          </cell>
          <cell r="P348">
            <v>22203630910</v>
          </cell>
        </row>
        <row r="349">
          <cell r="B349" t="str">
            <v>Kab. G o w a</v>
          </cell>
          <cell r="C349" t="str">
            <v>06-2005</v>
          </cell>
          <cell r="D349">
            <v>133</v>
          </cell>
          <cell r="E349">
            <v>1252</v>
          </cell>
          <cell r="F349">
            <v>4287</v>
          </cell>
          <cell r="G349">
            <v>2034</v>
          </cell>
          <cell r="H349">
            <v>7706</v>
          </cell>
          <cell r="I349">
            <v>8686642420</v>
          </cell>
          <cell r="J349">
            <v>822364145</v>
          </cell>
          <cell r="K349">
            <v>0</v>
          </cell>
          <cell r="L349">
            <v>1509325820</v>
          </cell>
          <cell r="M349">
            <v>350420614</v>
          </cell>
          <cell r="N349">
            <v>690415050</v>
          </cell>
          <cell r="O349">
            <v>0</v>
          </cell>
          <cell r="P349">
            <v>12059168049</v>
          </cell>
        </row>
        <row r="350">
          <cell r="B350" t="str">
            <v xml:space="preserve">Kab. Takalar </v>
          </cell>
          <cell r="C350" t="str">
            <v>06-2005</v>
          </cell>
          <cell r="D350">
            <v>80</v>
          </cell>
          <cell r="E350">
            <v>935</v>
          </cell>
          <cell r="F350">
            <v>2783</v>
          </cell>
          <cell r="G350">
            <v>988</v>
          </cell>
          <cell r="H350">
            <v>4786</v>
          </cell>
          <cell r="I350">
            <v>5271213640</v>
          </cell>
          <cell r="J350">
            <v>496540777</v>
          </cell>
          <cell r="K350">
            <v>0</v>
          </cell>
          <cell r="L350">
            <v>934003144</v>
          </cell>
          <cell r="M350">
            <v>213003322</v>
          </cell>
          <cell r="N350">
            <v>420658200</v>
          </cell>
          <cell r="O350">
            <v>0</v>
          </cell>
          <cell r="P350">
            <v>7335419083</v>
          </cell>
        </row>
        <row r="351">
          <cell r="B351" t="str">
            <v xml:space="preserve">Kab. M a r o s </v>
          </cell>
          <cell r="C351" t="str">
            <v>06-2005</v>
          </cell>
          <cell r="D351">
            <v>79</v>
          </cell>
          <cell r="E351">
            <v>1133</v>
          </cell>
          <cell r="F351">
            <v>3152</v>
          </cell>
          <cell r="G351">
            <v>1088</v>
          </cell>
          <cell r="H351">
            <v>5452</v>
          </cell>
          <cell r="I351">
            <v>6009633360</v>
          </cell>
          <cell r="J351">
            <v>548046044</v>
          </cell>
          <cell r="K351">
            <v>0</v>
          </cell>
          <cell r="L351">
            <v>1042783350</v>
          </cell>
          <cell r="M351">
            <v>242540077</v>
          </cell>
          <cell r="N351">
            <v>468922560</v>
          </cell>
          <cell r="O351">
            <v>0</v>
          </cell>
          <cell r="P351">
            <v>8311925391</v>
          </cell>
        </row>
        <row r="352">
          <cell r="B352" t="str">
            <v>Kab. Mamasa</v>
          </cell>
          <cell r="C352" t="str">
            <v>05-2005</v>
          </cell>
          <cell r="D352">
            <v>39</v>
          </cell>
          <cell r="E352">
            <v>522</v>
          </cell>
          <cell r="F352">
            <v>995</v>
          </cell>
          <cell r="G352">
            <v>237</v>
          </cell>
          <cell r="H352">
            <v>1793</v>
          </cell>
          <cell r="I352">
            <v>1813322000</v>
          </cell>
          <cell r="J352">
            <v>193131000</v>
          </cell>
          <cell r="K352">
            <v>0</v>
          </cell>
          <cell r="L352">
            <v>391098000</v>
          </cell>
          <cell r="M352">
            <v>73461000</v>
          </cell>
          <cell r="N352">
            <v>167872000</v>
          </cell>
          <cell r="O352">
            <v>0</v>
          </cell>
          <cell r="P352">
            <v>2638884000</v>
          </cell>
        </row>
        <row r="353">
          <cell r="B353" t="str">
            <v>Kab. Mamuju Utara</v>
          </cell>
          <cell r="C353" t="str">
            <v>05-2005</v>
          </cell>
          <cell r="D353">
            <v>11</v>
          </cell>
          <cell r="E353">
            <v>455</v>
          </cell>
          <cell r="F353">
            <v>423</v>
          </cell>
          <cell r="G353">
            <v>44</v>
          </cell>
          <cell r="H353">
            <v>933</v>
          </cell>
          <cell r="I353">
            <v>797712000</v>
          </cell>
          <cell r="J353">
            <v>74493000</v>
          </cell>
          <cell r="K353">
            <v>0</v>
          </cell>
          <cell r="L353">
            <v>175073000</v>
          </cell>
          <cell r="M353">
            <v>31864000</v>
          </cell>
          <cell r="N353">
            <v>77662000</v>
          </cell>
          <cell r="O353">
            <v>0</v>
          </cell>
          <cell r="P353">
            <v>1156804000</v>
          </cell>
        </row>
        <row r="354">
          <cell r="B354" t="str">
            <v>Kab. Selayar</v>
          </cell>
          <cell r="C354" t="str">
            <v>06-2005</v>
          </cell>
          <cell r="D354">
            <v>50</v>
          </cell>
          <cell r="E354">
            <v>747</v>
          </cell>
          <cell r="F354">
            <v>1567</v>
          </cell>
          <cell r="G354">
            <v>458</v>
          </cell>
          <cell r="H354">
            <v>2822</v>
          </cell>
          <cell r="I354">
            <v>3009696000</v>
          </cell>
          <cell r="J354">
            <v>252282000</v>
          </cell>
          <cell r="K354">
            <v>0</v>
          </cell>
          <cell r="L354">
            <v>501057000</v>
          </cell>
          <cell r="M354">
            <v>122719000</v>
          </cell>
          <cell r="N354">
            <v>221734000</v>
          </cell>
          <cell r="O354">
            <v>0</v>
          </cell>
          <cell r="P354">
            <v>4107488000</v>
          </cell>
        </row>
        <row r="355">
          <cell r="B355" t="str">
            <v>Kab. Tana Toraja</v>
          </cell>
          <cell r="C355" t="str">
            <v>06-2005</v>
          </cell>
          <cell r="D355">
            <v>82</v>
          </cell>
          <cell r="E355">
            <v>1112</v>
          </cell>
          <cell r="F355">
            <v>4033</v>
          </cell>
          <cell r="G355">
            <v>2048</v>
          </cell>
          <cell r="H355">
            <v>7275</v>
          </cell>
          <cell r="I355">
            <v>8150707740</v>
          </cell>
          <cell r="J355">
            <v>843218925</v>
          </cell>
          <cell r="K355">
            <v>0</v>
          </cell>
          <cell r="L355">
            <v>1676840000</v>
          </cell>
          <cell r="M355">
            <v>359757550</v>
          </cell>
          <cell r="N355">
            <v>678831400</v>
          </cell>
          <cell r="O355">
            <v>0</v>
          </cell>
          <cell r="P355">
            <v>11709355615</v>
          </cell>
        </row>
        <row r="356">
          <cell r="B356" t="str">
            <v>Kab. Pangkajene Kepulauan</v>
          </cell>
          <cell r="C356" t="str">
            <v>06-2005</v>
          </cell>
          <cell r="D356">
            <v>91</v>
          </cell>
          <cell r="E356">
            <v>1117</v>
          </cell>
          <cell r="F356">
            <v>2691</v>
          </cell>
          <cell r="G356">
            <v>1059</v>
          </cell>
          <cell r="H356">
            <v>4958</v>
          </cell>
          <cell r="I356">
            <v>5519710200</v>
          </cell>
          <cell r="J356">
            <v>507434165</v>
          </cell>
          <cell r="K356">
            <v>0</v>
          </cell>
          <cell r="L356">
            <v>961116450</v>
          </cell>
          <cell r="M356">
            <v>223444340</v>
          </cell>
          <cell r="N356">
            <v>428331150</v>
          </cell>
          <cell r="O356">
            <v>0</v>
          </cell>
          <cell r="P356">
            <v>7640036305</v>
          </cell>
        </row>
        <row r="357">
          <cell r="B357" t="str">
            <v xml:space="preserve">Kab. Bone </v>
          </cell>
          <cell r="C357" t="str">
            <v>05-2005</v>
          </cell>
          <cell r="D357">
            <v>122</v>
          </cell>
          <cell r="E357">
            <v>1675</v>
          </cell>
          <cell r="F357">
            <v>5872</v>
          </cell>
          <cell r="G357">
            <v>2527</v>
          </cell>
          <cell r="H357">
            <v>10196</v>
          </cell>
          <cell r="I357">
            <v>11631273000</v>
          </cell>
          <cell r="J357">
            <v>1018055000</v>
          </cell>
          <cell r="K357">
            <v>0</v>
          </cell>
          <cell r="L357">
            <v>2133418000</v>
          </cell>
          <cell r="M357">
            <v>483767000</v>
          </cell>
          <cell r="N357">
            <v>865118000</v>
          </cell>
          <cell r="O357">
            <v>0</v>
          </cell>
          <cell r="P357">
            <v>16131631000</v>
          </cell>
        </row>
        <row r="358">
          <cell r="B358" t="str">
            <v>Kab. Soppeng</v>
          </cell>
          <cell r="C358" t="str">
            <v>05-2005</v>
          </cell>
          <cell r="D358">
            <v>66</v>
          </cell>
          <cell r="E358">
            <v>1052</v>
          </cell>
          <cell r="F358">
            <v>3096</v>
          </cell>
          <cell r="G358">
            <v>1417</v>
          </cell>
          <cell r="H358">
            <v>5631</v>
          </cell>
          <cell r="I358">
            <v>6334200000</v>
          </cell>
          <cell r="J358">
            <v>527593000</v>
          </cell>
          <cell r="K358">
            <v>0</v>
          </cell>
          <cell r="L358">
            <v>1127313000</v>
          </cell>
          <cell r="M358">
            <v>527935000</v>
          </cell>
          <cell r="N358">
            <v>446084000</v>
          </cell>
          <cell r="O358">
            <v>0</v>
          </cell>
          <cell r="P358">
            <v>8963125000</v>
          </cell>
        </row>
        <row r="359">
          <cell r="B359" t="str">
            <v>Kab. Wajo</v>
          </cell>
          <cell r="C359" t="str">
            <v>05-2005</v>
          </cell>
          <cell r="D359">
            <v>89</v>
          </cell>
          <cell r="E359">
            <v>899</v>
          </cell>
          <cell r="F359">
            <v>3098</v>
          </cell>
          <cell r="G359">
            <v>1352</v>
          </cell>
          <cell r="H359">
            <v>5438</v>
          </cell>
          <cell r="I359">
            <v>6217890000</v>
          </cell>
          <cell r="J359">
            <v>563864000</v>
          </cell>
          <cell r="K359">
            <v>0</v>
          </cell>
          <cell r="L359">
            <v>1160348000</v>
          </cell>
          <cell r="M359">
            <v>249378000</v>
          </cell>
          <cell r="N359">
            <v>463887000</v>
          </cell>
          <cell r="O359">
            <v>0</v>
          </cell>
          <cell r="P359">
            <v>8655367000</v>
          </cell>
        </row>
        <row r="360">
          <cell r="B360" t="str">
            <v>Kota Palopo</v>
          </cell>
          <cell r="C360" t="str">
            <v>06-2005</v>
          </cell>
          <cell r="D360">
            <v>17</v>
          </cell>
          <cell r="E360">
            <v>313</v>
          </cell>
          <cell r="F360">
            <v>1476</v>
          </cell>
          <cell r="G360">
            <v>719</v>
          </cell>
          <cell r="H360">
            <v>2525</v>
          </cell>
          <cell r="I360">
            <v>2911224380</v>
          </cell>
          <cell r="J360">
            <v>269454720</v>
          </cell>
          <cell r="K360">
            <v>0</v>
          </cell>
          <cell r="L360">
            <v>602406600</v>
          </cell>
          <cell r="M360">
            <v>122304493</v>
          </cell>
          <cell r="N360">
            <v>227149410</v>
          </cell>
          <cell r="O360">
            <v>122078</v>
          </cell>
          <cell r="P360">
            <v>4132661681</v>
          </cell>
        </row>
        <row r="361">
          <cell r="B361" t="str">
            <v>Kab. Luwu</v>
          </cell>
          <cell r="C361" t="str">
            <v>06-2005</v>
          </cell>
          <cell r="D361">
            <v>71</v>
          </cell>
          <cell r="E361">
            <v>1024</v>
          </cell>
          <cell r="F361">
            <v>2877</v>
          </cell>
          <cell r="G361">
            <v>864</v>
          </cell>
          <cell r="H361">
            <v>4836</v>
          </cell>
          <cell r="I361">
            <v>5287674780</v>
          </cell>
          <cell r="J361">
            <v>550963799</v>
          </cell>
          <cell r="K361">
            <v>0</v>
          </cell>
          <cell r="L361">
            <v>937184400</v>
          </cell>
          <cell r="M361">
            <v>208053642</v>
          </cell>
          <cell r="N361">
            <v>466725990</v>
          </cell>
          <cell r="O361">
            <v>235926</v>
          </cell>
          <cell r="P361">
            <v>7450838537</v>
          </cell>
        </row>
        <row r="362">
          <cell r="B362" t="str">
            <v>Kab. Luwu Timur</v>
          </cell>
          <cell r="C362" t="str">
            <v>06-2005</v>
          </cell>
          <cell r="D362">
            <v>26</v>
          </cell>
          <cell r="E362">
            <v>512</v>
          </cell>
          <cell r="F362">
            <v>1286</v>
          </cell>
          <cell r="G362">
            <v>273</v>
          </cell>
          <cell r="H362">
            <v>2097</v>
          </cell>
          <cell r="I362">
            <v>2166961540</v>
          </cell>
          <cell r="J362">
            <v>220377624</v>
          </cell>
          <cell r="K362">
            <v>0</v>
          </cell>
          <cell r="L362">
            <v>375309600</v>
          </cell>
          <cell r="M362">
            <v>83985547</v>
          </cell>
          <cell r="N362">
            <v>190529880</v>
          </cell>
          <cell r="O362">
            <v>104093</v>
          </cell>
          <cell r="P362">
            <v>3037268284</v>
          </cell>
        </row>
        <row r="363">
          <cell r="B363" t="str">
            <v>Kab. Luwu Utara</v>
          </cell>
          <cell r="C363" t="str">
            <v>06-2005</v>
          </cell>
          <cell r="D363">
            <v>64</v>
          </cell>
          <cell r="E363">
            <v>796</v>
          </cell>
          <cell r="F363">
            <v>1926</v>
          </cell>
          <cell r="G363">
            <v>487</v>
          </cell>
          <cell r="H363">
            <v>3273</v>
          </cell>
          <cell r="I363">
            <v>3467172520</v>
          </cell>
          <cell r="J363">
            <v>348077051</v>
          </cell>
          <cell r="K363">
            <v>0</v>
          </cell>
          <cell r="L363">
            <v>620729650</v>
          </cell>
          <cell r="M363">
            <v>136529071</v>
          </cell>
          <cell r="N363">
            <v>299154780</v>
          </cell>
          <cell r="O363">
            <v>161230</v>
          </cell>
          <cell r="P363">
            <v>4871824302</v>
          </cell>
        </row>
        <row r="364">
          <cell r="B364" t="str">
            <v>Kab. Sinjai</v>
          </cell>
          <cell r="C364" t="str">
            <v>05-2005</v>
          </cell>
          <cell r="D364">
            <v>127</v>
          </cell>
          <cell r="E364">
            <v>1115</v>
          </cell>
          <cell r="F364">
            <v>3591</v>
          </cell>
          <cell r="G364">
            <v>1597</v>
          </cell>
          <cell r="H364">
            <v>6430</v>
          </cell>
          <cell r="I364">
            <v>7301893785</v>
          </cell>
          <cell r="J364">
            <v>675245478</v>
          </cell>
          <cell r="K364">
            <v>0</v>
          </cell>
          <cell r="L364">
            <v>1265386250</v>
          </cell>
          <cell r="M364">
            <v>297808371</v>
          </cell>
          <cell r="N364">
            <v>552271860</v>
          </cell>
          <cell r="O364">
            <v>79726884</v>
          </cell>
          <cell r="P364">
            <v>10172332628</v>
          </cell>
        </row>
        <row r="365">
          <cell r="B365" t="str">
            <v xml:space="preserve">Kab. Bulukumba   </v>
          </cell>
          <cell r="C365" t="str">
            <v>05-2005</v>
          </cell>
          <cell r="D365">
            <v>77</v>
          </cell>
          <cell r="E365">
            <v>788</v>
          </cell>
          <cell r="F365">
            <v>2440</v>
          </cell>
          <cell r="G365">
            <v>1006</v>
          </cell>
          <cell r="H365">
            <v>4311</v>
          </cell>
          <cell r="I365">
            <v>4880153119</v>
          </cell>
          <cell r="J365">
            <v>447379716</v>
          </cell>
          <cell r="K365">
            <v>0</v>
          </cell>
          <cell r="L365">
            <v>829613500</v>
          </cell>
          <cell r="M365">
            <v>197753670</v>
          </cell>
          <cell r="N365">
            <v>375071850</v>
          </cell>
          <cell r="O365">
            <v>52961403</v>
          </cell>
          <cell r="P365">
            <v>6782933258</v>
          </cell>
        </row>
        <row r="366">
          <cell r="B366" t="str">
            <v>Kab. Bantaeng</v>
          </cell>
          <cell r="C366" t="str">
            <v>05-2005</v>
          </cell>
          <cell r="D366">
            <v>109</v>
          </cell>
          <cell r="E366">
            <v>510</v>
          </cell>
          <cell r="F366">
            <v>1647</v>
          </cell>
          <cell r="G366">
            <v>472</v>
          </cell>
          <cell r="H366">
            <v>2738</v>
          </cell>
          <cell r="I366">
            <v>3023063416</v>
          </cell>
          <cell r="J366">
            <v>278956768</v>
          </cell>
          <cell r="K366">
            <v>0</v>
          </cell>
          <cell r="L366">
            <v>541868400</v>
          </cell>
          <cell r="M366">
            <v>125490403</v>
          </cell>
          <cell r="N366">
            <v>238703970</v>
          </cell>
          <cell r="O366">
            <v>0</v>
          </cell>
          <cell r="P366">
            <v>4208082957</v>
          </cell>
        </row>
        <row r="367">
          <cell r="B367" t="str">
            <v>Kab. Jeneponto</v>
          </cell>
          <cell r="C367" t="str">
            <v>05-2005</v>
          </cell>
          <cell r="D367">
            <v>88</v>
          </cell>
          <cell r="E367">
            <v>910</v>
          </cell>
          <cell r="F367">
            <v>2693</v>
          </cell>
          <cell r="G367">
            <v>867</v>
          </cell>
          <cell r="H367">
            <v>4558</v>
          </cell>
          <cell r="I367">
            <v>5018472754</v>
          </cell>
          <cell r="J367">
            <v>492348268</v>
          </cell>
          <cell r="K367">
            <v>0</v>
          </cell>
          <cell r="L367">
            <v>840341250</v>
          </cell>
          <cell r="M367">
            <v>198647342</v>
          </cell>
          <cell r="N367">
            <v>417589020</v>
          </cell>
          <cell r="O367">
            <v>0</v>
          </cell>
          <cell r="P367">
            <v>6967398634</v>
          </cell>
        </row>
        <row r="368">
          <cell r="B368" t="str">
            <v>Kota Pare-Pare</v>
          </cell>
          <cell r="C368" t="str">
            <v>06-2005</v>
          </cell>
          <cell r="D368">
            <v>49</v>
          </cell>
          <cell r="E368">
            <v>633</v>
          </cell>
          <cell r="F368">
            <v>1916</v>
          </cell>
          <cell r="G368">
            <v>943</v>
          </cell>
          <cell r="H368">
            <v>3541</v>
          </cell>
          <cell r="I368">
            <v>3909376703</v>
          </cell>
          <cell r="J368">
            <v>343252638</v>
          </cell>
          <cell r="K368">
            <v>0</v>
          </cell>
          <cell r="L368">
            <v>684956950</v>
          </cell>
          <cell r="M368">
            <v>160028539</v>
          </cell>
          <cell r="N368">
            <v>295243080</v>
          </cell>
          <cell r="O368">
            <v>0</v>
          </cell>
          <cell r="P368">
            <v>5392857910</v>
          </cell>
        </row>
        <row r="369">
          <cell r="B369" t="str">
            <v>Kab. Pinrang</v>
          </cell>
          <cell r="C369" t="str">
            <v>06-2005</v>
          </cell>
          <cell r="D369">
            <v>66</v>
          </cell>
          <cell r="E369">
            <v>1098</v>
          </cell>
          <cell r="F369">
            <v>3245</v>
          </cell>
          <cell r="G369">
            <v>1302</v>
          </cell>
          <cell r="H369">
            <v>5711</v>
          </cell>
          <cell r="I369">
            <v>6345919860</v>
          </cell>
          <cell r="J369">
            <v>602297351</v>
          </cell>
          <cell r="K369">
            <v>0</v>
          </cell>
          <cell r="L369">
            <v>1064036155</v>
          </cell>
          <cell r="M369">
            <v>254751409</v>
          </cell>
          <cell r="N369">
            <v>501299400</v>
          </cell>
          <cell r="O369">
            <v>0</v>
          </cell>
          <cell r="P369">
            <v>8768304175</v>
          </cell>
        </row>
        <row r="370">
          <cell r="B370" t="str">
            <v xml:space="preserve">Kab. Sidenreng Rappang </v>
          </cell>
          <cell r="C370" t="str">
            <v>06-2005</v>
          </cell>
          <cell r="D370">
            <v>94</v>
          </cell>
          <cell r="E370">
            <v>977</v>
          </cell>
          <cell r="F370">
            <v>2628</v>
          </cell>
          <cell r="G370">
            <v>1239</v>
          </cell>
          <cell r="H370">
            <v>4938</v>
          </cell>
          <cell r="I370">
            <v>5433687681</v>
          </cell>
          <cell r="J370">
            <v>499140334</v>
          </cell>
          <cell r="K370">
            <v>0</v>
          </cell>
          <cell r="L370">
            <v>957882500</v>
          </cell>
          <cell r="M370">
            <v>221103964</v>
          </cell>
          <cell r="N370">
            <v>417498750</v>
          </cell>
          <cell r="O370">
            <v>0</v>
          </cell>
          <cell r="P370">
            <v>7529313229</v>
          </cell>
        </row>
        <row r="371">
          <cell r="B371" t="str">
            <v>Kab. Barru</v>
          </cell>
          <cell r="C371" t="str">
            <v>06-2005</v>
          </cell>
          <cell r="D371">
            <v>70</v>
          </cell>
          <cell r="E371">
            <v>642</v>
          </cell>
          <cell r="F371">
            <v>1982</v>
          </cell>
          <cell r="G371">
            <v>980</v>
          </cell>
          <cell r="H371">
            <v>3674</v>
          </cell>
          <cell r="I371">
            <v>4325291020</v>
          </cell>
          <cell r="J371">
            <v>383152170</v>
          </cell>
          <cell r="K371">
            <v>0</v>
          </cell>
          <cell r="L371">
            <v>703324691</v>
          </cell>
          <cell r="M371">
            <v>172983722</v>
          </cell>
          <cell r="N371">
            <v>326867670</v>
          </cell>
          <cell r="O371">
            <v>0</v>
          </cell>
          <cell r="P371">
            <v>5911619273</v>
          </cell>
        </row>
        <row r="372">
          <cell r="B372" t="str">
            <v>Kab. Enrekang</v>
          </cell>
          <cell r="C372" t="str">
            <v>06-2005</v>
          </cell>
          <cell r="D372">
            <v>66</v>
          </cell>
          <cell r="E372">
            <v>587</v>
          </cell>
          <cell r="F372">
            <v>2089</v>
          </cell>
          <cell r="G372">
            <v>856</v>
          </cell>
          <cell r="H372">
            <v>3598</v>
          </cell>
          <cell r="I372">
            <v>4062177662</v>
          </cell>
          <cell r="J372">
            <v>429319150</v>
          </cell>
          <cell r="K372">
            <v>0</v>
          </cell>
          <cell r="L372">
            <v>725163050</v>
          </cell>
          <cell r="M372">
            <v>160469876</v>
          </cell>
          <cell r="N372">
            <v>353948670</v>
          </cell>
          <cell r="O372">
            <v>0</v>
          </cell>
          <cell r="P372">
            <v>5731078408</v>
          </cell>
        </row>
        <row r="373">
          <cell r="B373" t="str">
            <v>Kab. Mamuju</v>
          </cell>
          <cell r="C373" t="str">
            <v>05-2005</v>
          </cell>
          <cell r="D373">
            <v>94</v>
          </cell>
          <cell r="E373">
            <v>1321</v>
          </cell>
          <cell r="F373">
            <v>2671</v>
          </cell>
          <cell r="G373">
            <v>418</v>
          </cell>
          <cell r="H373">
            <v>4504</v>
          </cell>
          <cell r="I373">
            <v>4653027000</v>
          </cell>
          <cell r="J373">
            <v>472371000</v>
          </cell>
          <cell r="K373">
            <v>0</v>
          </cell>
          <cell r="L373">
            <v>802106000</v>
          </cell>
          <cell r="M373">
            <v>170901000</v>
          </cell>
          <cell r="N373">
            <v>425563000</v>
          </cell>
          <cell r="O373">
            <v>0</v>
          </cell>
          <cell r="P373">
            <v>6523968000</v>
          </cell>
        </row>
        <row r="374">
          <cell r="B374" t="str">
            <v xml:space="preserve">Kab. Majene    </v>
          </cell>
          <cell r="C374" t="str">
            <v>05-2005</v>
          </cell>
          <cell r="D374">
            <v>34</v>
          </cell>
          <cell r="E374">
            <v>651</v>
          </cell>
          <cell r="F374">
            <v>2004</v>
          </cell>
          <cell r="G374">
            <v>642</v>
          </cell>
          <cell r="H374">
            <v>3331</v>
          </cell>
          <cell r="I374">
            <v>3738171000</v>
          </cell>
          <cell r="J374">
            <v>344197000</v>
          </cell>
          <cell r="K374">
            <v>0</v>
          </cell>
          <cell r="L374">
            <v>685039000</v>
          </cell>
          <cell r="M374">
            <v>152886000</v>
          </cell>
          <cell r="N374">
            <v>292264000</v>
          </cell>
          <cell r="O374">
            <v>0</v>
          </cell>
          <cell r="P374">
            <v>5212557000</v>
          </cell>
        </row>
        <row r="375">
          <cell r="B375" t="str">
            <v>Kab. Polewali Mamasa</v>
          </cell>
          <cell r="C375" t="str">
            <v>05-2005</v>
          </cell>
          <cell r="D375">
            <v>1161</v>
          </cell>
          <cell r="E375">
            <v>3127</v>
          </cell>
          <cell r="F375">
            <v>970</v>
          </cell>
          <cell r="G375">
            <v>110</v>
          </cell>
          <cell r="H375">
            <v>5368</v>
          </cell>
          <cell r="I375">
            <v>6020571000</v>
          </cell>
          <cell r="J375">
            <v>573833000</v>
          </cell>
          <cell r="K375">
            <v>0</v>
          </cell>
          <cell r="L375">
            <v>1063491000</v>
          </cell>
          <cell r="M375">
            <v>242901000</v>
          </cell>
          <cell r="N375">
            <v>485442000</v>
          </cell>
          <cell r="O375">
            <v>0</v>
          </cell>
          <cell r="P375">
            <v>8386238000</v>
          </cell>
        </row>
        <row r="376">
          <cell r="B376" t="str">
            <v>Provinsi Sulawesi Tenggara</v>
          </cell>
          <cell r="C376" t="str">
            <v>06-2005</v>
          </cell>
          <cell r="D376">
            <v>93</v>
          </cell>
          <cell r="E376">
            <v>1710</v>
          </cell>
          <cell r="F376">
            <v>3592</v>
          </cell>
          <cell r="G376">
            <v>331</v>
          </cell>
          <cell r="H376">
            <v>5726</v>
          </cell>
          <cell r="I376">
            <v>6170314360</v>
          </cell>
          <cell r="J376">
            <v>640947170</v>
          </cell>
          <cell r="K376">
            <v>0</v>
          </cell>
          <cell r="L376">
            <v>548299350</v>
          </cell>
          <cell r="M376">
            <v>218344568</v>
          </cell>
          <cell r="N376">
            <v>554137440</v>
          </cell>
          <cell r="O376">
            <v>0</v>
          </cell>
          <cell r="P376">
            <v>8132042888</v>
          </cell>
        </row>
        <row r="377">
          <cell r="B377" t="str">
            <v>Kab. Konawe</v>
          </cell>
          <cell r="C377" t="str">
            <v>06-2005</v>
          </cell>
          <cell r="D377">
            <v>103</v>
          </cell>
          <cell r="E377">
            <v>1823</v>
          </cell>
          <cell r="F377">
            <v>4529</v>
          </cell>
          <cell r="G377">
            <v>622</v>
          </cell>
          <cell r="H377">
            <v>7077</v>
          </cell>
          <cell r="I377">
            <v>7602805460</v>
          </cell>
          <cell r="J377">
            <v>1174605316</v>
          </cell>
          <cell r="K377">
            <v>0</v>
          </cell>
          <cell r="L377">
            <v>1323955050</v>
          </cell>
          <cell r="M377">
            <v>289319808</v>
          </cell>
          <cell r="N377">
            <v>753664230</v>
          </cell>
          <cell r="O377">
            <v>0</v>
          </cell>
          <cell r="P377">
            <v>11144349864</v>
          </cell>
        </row>
        <row r="378">
          <cell r="B378" t="str">
            <v>Kab. Konawe Selatan</v>
          </cell>
          <cell r="C378" t="str">
            <v>06-2005</v>
          </cell>
          <cell r="D378">
            <v>61</v>
          </cell>
          <cell r="E378">
            <v>1039</v>
          </cell>
          <cell r="F378">
            <v>2212</v>
          </cell>
          <cell r="G378">
            <v>261</v>
          </cell>
          <cell r="H378">
            <v>3573</v>
          </cell>
          <cell r="I378">
            <v>3745331040</v>
          </cell>
          <cell r="J378">
            <v>425998483</v>
          </cell>
          <cell r="K378">
            <v>0</v>
          </cell>
          <cell r="L378">
            <v>643629900</v>
          </cell>
          <cell r="M378">
            <v>140091598</v>
          </cell>
          <cell r="N378">
            <v>375884280</v>
          </cell>
          <cell r="O378">
            <v>0</v>
          </cell>
          <cell r="P378">
            <v>5330935301</v>
          </cell>
        </row>
        <row r="379">
          <cell r="B379" t="str">
            <v>Kota Kendari</v>
          </cell>
          <cell r="C379" t="str">
            <v>06-2005</v>
          </cell>
          <cell r="D379">
            <v>44</v>
          </cell>
          <cell r="E379">
            <v>1162</v>
          </cell>
          <cell r="F379">
            <v>3398</v>
          </cell>
          <cell r="G379">
            <v>818</v>
          </cell>
          <cell r="H379">
            <v>5422</v>
          </cell>
          <cell r="I379">
            <v>5861111080</v>
          </cell>
          <cell r="J379">
            <v>517113670</v>
          </cell>
          <cell r="K379">
            <v>0</v>
          </cell>
          <cell r="L379">
            <v>966590050</v>
          </cell>
          <cell r="M379">
            <v>231328608</v>
          </cell>
          <cell r="N379">
            <v>466304730</v>
          </cell>
          <cell r="O379">
            <v>0</v>
          </cell>
          <cell r="P379">
            <v>8042448138</v>
          </cell>
        </row>
        <row r="380">
          <cell r="B380" t="str">
            <v>Kab. Buton</v>
          </cell>
          <cell r="C380" t="str">
            <v>06-2005</v>
          </cell>
          <cell r="D380">
            <v>53</v>
          </cell>
          <cell r="E380">
            <v>1539</v>
          </cell>
          <cell r="F380">
            <v>3048</v>
          </cell>
          <cell r="G380">
            <v>467</v>
          </cell>
          <cell r="H380">
            <v>5107</v>
          </cell>
          <cell r="I380">
            <v>5880883000</v>
          </cell>
          <cell r="J380">
            <v>628974000</v>
          </cell>
          <cell r="K380">
            <v>0</v>
          </cell>
          <cell r="L380">
            <v>898387000</v>
          </cell>
          <cell r="M380">
            <v>238716000</v>
          </cell>
          <cell r="N380">
            <v>549143000</v>
          </cell>
          <cell r="O380">
            <v>0</v>
          </cell>
          <cell r="P380">
            <v>8196103000</v>
          </cell>
        </row>
        <row r="381">
          <cell r="B381" t="str">
            <v>Kota Bau-bau</v>
          </cell>
          <cell r="C381" t="str">
            <v>06-2005</v>
          </cell>
          <cell r="D381">
            <v>26</v>
          </cell>
          <cell r="E381">
            <v>768</v>
          </cell>
          <cell r="F381">
            <v>2074</v>
          </cell>
          <cell r="G381">
            <v>539</v>
          </cell>
          <cell r="H381">
            <v>3407</v>
          </cell>
          <cell r="I381">
            <v>3830252000</v>
          </cell>
          <cell r="J381">
            <v>346994000</v>
          </cell>
          <cell r="K381">
            <v>0</v>
          </cell>
          <cell r="L381">
            <v>642215000</v>
          </cell>
          <cell r="M381">
            <v>152911000</v>
          </cell>
          <cell r="N381">
            <v>299907000</v>
          </cell>
          <cell r="O381">
            <v>0</v>
          </cell>
          <cell r="P381">
            <v>5272279000</v>
          </cell>
        </row>
        <row r="382">
          <cell r="B382" t="str">
            <v>Kab. Wakatobi</v>
          </cell>
          <cell r="C382" t="str">
            <v>06-2005</v>
          </cell>
          <cell r="D382">
            <v>14</v>
          </cell>
          <cell r="E382">
            <v>477</v>
          </cell>
          <cell r="F382">
            <v>1034</v>
          </cell>
          <cell r="G382">
            <v>220</v>
          </cell>
          <cell r="H382">
            <v>1745</v>
          </cell>
          <cell r="I382">
            <v>1827944000</v>
          </cell>
          <cell r="J382">
            <v>189206000</v>
          </cell>
          <cell r="K382">
            <v>0</v>
          </cell>
          <cell r="L382">
            <v>404448000</v>
          </cell>
          <cell r="M382">
            <v>84868000</v>
          </cell>
          <cell r="N382">
            <v>162366000</v>
          </cell>
          <cell r="O382">
            <v>0</v>
          </cell>
          <cell r="P382">
            <v>2668832000</v>
          </cell>
        </row>
        <row r="383">
          <cell r="B383" t="str">
            <v>Kab. Bombana</v>
          </cell>
          <cell r="C383" t="str">
            <v>06-2005</v>
          </cell>
          <cell r="D383">
            <v>19</v>
          </cell>
          <cell r="E383">
            <v>499</v>
          </cell>
          <cell r="F383">
            <v>967</v>
          </cell>
          <cell r="G383">
            <v>175</v>
          </cell>
          <cell r="H383">
            <v>1660</v>
          </cell>
          <cell r="I383">
            <v>1693409000</v>
          </cell>
          <cell r="J383">
            <v>179496000</v>
          </cell>
          <cell r="K383">
            <v>0</v>
          </cell>
          <cell r="L383">
            <v>334240000</v>
          </cell>
          <cell r="M383">
            <v>72013000</v>
          </cell>
          <cell r="N383">
            <v>156378000</v>
          </cell>
          <cell r="O383">
            <v>0</v>
          </cell>
          <cell r="P383">
            <v>2435536000</v>
          </cell>
        </row>
        <row r="384">
          <cell r="B384" t="str">
            <v>Kab. Muna</v>
          </cell>
          <cell r="C384" t="str">
            <v>06-2005</v>
          </cell>
          <cell r="D384">
            <v>112</v>
          </cell>
          <cell r="E384">
            <v>2047</v>
          </cell>
          <cell r="F384">
            <v>4327</v>
          </cell>
          <cell r="G384">
            <v>868</v>
          </cell>
          <cell r="H384">
            <v>7354</v>
          </cell>
          <cell r="I384">
            <v>7967837000</v>
          </cell>
          <cell r="J384">
            <v>871506000</v>
          </cell>
          <cell r="K384">
            <v>0</v>
          </cell>
          <cell r="L384">
            <v>1297443000</v>
          </cell>
          <cell r="M384">
            <v>303362000</v>
          </cell>
          <cell r="N384">
            <v>751557000</v>
          </cell>
          <cell r="O384">
            <v>376000</v>
          </cell>
          <cell r="P384">
            <v>11192081000</v>
          </cell>
        </row>
        <row r="385">
          <cell r="B385" t="str">
            <v>Kab. Kolaka</v>
          </cell>
          <cell r="C385" t="str">
            <v>06-2005</v>
          </cell>
          <cell r="D385">
            <v>71</v>
          </cell>
          <cell r="E385">
            <v>1596</v>
          </cell>
          <cell r="F385">
            <v>3348</v>
          </cell>
          <cell r="G385">
            <v>506</v>
          </cell>
          <cell r="H385">
            <v>5521</v>
          </cell>
          <cell r="I385">
            <v>5824244997</v>
          </cell>
          <cell r="J385">
            <v>590916174</v>
          </cell>
          <cell r="K385">
            <v>0</v>
          </cell>
          <cell r="L385">
            <v>944154960</v>
          </cell>
          <cell r="M385">
            <v>223399788</v>
          </cell>
          <cell r="N385">
            <v>518691420</v>
          </cell>
          <cell r="O385">
            <v>0</v>
          </cell>
          <cell r="P385">
            <v>8101407339</v>
          </cell>
        </row>
        <row r="386">
          <cell r="B386" t="str">
            <v>Kab. Kolaka Utara</v>
          </cell>
          <cell r="C386" t="str">
            <v>06-2005</v>
          </cell>
          <cell r="D386">
            <v>10</v>
          </cell>
          <cell r="E386">
            <v>346</v>
          </cell>
          <cell r="F386">
            <v>682</v>
          </cell>
          <cell r="G386">
            <v>73</v>
          </cell>
          <cell r="H386">
            <v>1111</v>
          </cell>
          <cell r="I386">
            <v>1077049140</v>
          </cell>
          <cell r="J386">
            <v>108329486</v>
          </cell>
          <cell r="K386">
            <v>0</v>
          </cell>
          <cell r="L386">
            <v>227184700</v>
          </cell>
          <cell r="M386">
            <v>43047723</v>
          </cell>
          <cell r="N386">
            <v>99056280</v>
          </cell>
          <cell r="O386">
            <v>0</v>
          </cell>
          <cell r="P386">
            <v>1554667329</v>
          </cell>
        </row>
        <row r="387">
          <cell r="B387" t="str">
            <v>Provinsi Bali</v>
          </cell>
          <cell r="C387" t="str">
            <v>06-2005</v>
          </cell>
          <cell r="D387">
            <v>95</v>
          </cell>
          <cell r="E387">
            <v>1652</v>
          </cell>
          <cell r="F387">
            <v>4374</v>
          </cell>
          <cell r="G387">
            <v>479</v>
          </cell>
          <cell r="H387">
            <v>6600</v>
          </cell>
          <cell r="I387">
            <v>7312138600</v>
          </cell>
          <cell r="J387">
            <v>738691731</v>
          </cell>
          <cell r="K387">
            <v>0</v>
          </cell>
          <cell r="L387">
            <v>568941250</v>
          </cell>
          <cell r="M387">
            <v>266631631</v>
          </cell>
          <cell r="N387">
            <v>591731420</v>
          </cell>
          <cell r="O387">
            <v>336010</v>
          </cell>
          <cell r="P387">
            <v>9478470642</v>
          </cell>
        </row>
        <row r="388">
          <cell r="B388" t="str">
            <v xml:space="preserve">Kab. Gianyar </v>
          </cell>
          <cell r="C388" t="str">
            <v>06-2005</v>
          </cell>
          <cell r="D388">
            <v>55</v>
          </cell>
          <cell r="E388">
            <v>802</v>
          </cell>
          <cell r="F388">
            <v>3121</v>
          </cell>
          <cell r="G388">
            <v>3075</v>
          </cell>
          <cell r="H388">
            <v>7053</v>
          </cell>
          <cell r="I388">
            <v>8401200220</v>
          </cell>
          <cell r="J388">
            <v>840907093</v>
          </cell>
          <cell r="K388">
            <v>0</v>
          </cell>
          <cell r="L388">
            <v>1429697937</v>
          </cell>
          <cell r="M388">
            <v>355244238</v>
          </cell>
          <cell r="N388">
            <v>623193990</v>
          </cell>
          <cell r="O388">
            <v>339752</v>
          </cell>
          <cell r="P388">
            <v>11650583230</v>
          </cell>
        </row>
        <row r="389">
          <cell r="B389" t="str">
            <v>Kota Denpasar</v>
          </cell>
          <cell r="C389" t="str">
            <v>06-2005</v>
          </cell>
          <cell r="D389">
            <v>30</v>
          </cell>
          <cell r="E389">
            <v>724</v>
          </cell>
          <cell r="F389">
            <v>3253</v>
          </cell>
          <cell r="G389">
            <v>2723</v>
          </cell>
          <cell r="H389">
            <v>6730</v>
          </cell>
          <cell r="I389">
            <v>8069093700</v>
          </cell>
          <cell r="J389">
            <v>725025958</v>
          </cell>
          <cell r="K389">
            <v>0</v>
          </cell>
          <cell r="L389">
            <v>1323122450</v>
          </cell>
          <cell r="M389">
            <v>336995891</v>
          </cell>
          <cell r="N389">
            <v>553625910</v>
          </cell>
          <cell r="O389">
            <v>334258</v>
          </cell>
          <cell r="P389">
            <v>11008198167</v>
          </cell>
        </row>
        <row r="390">
          <cell r="B390" t="str">
            <v>Kab. Badung</v>
          </cell>
          <cell r="C390" t="str">
            <v>06-2005</v>
          </cell>
          <cell r="D390">
            <v>46</v>
          </cell>
          <cell r="E390">
            <v>829</v>
          </cell>
          <cell r="F390">
            <v>3372</v>
          </cell>
          <cell r="G390">
            <v>2260</v>
          </cell>
          <cell r="H390">
            <v>6507</v>
          </cell>
          <cell r="I390">
            <v>7627733120</v>
          </cell>
          <cell r="J390">
            <v>765493013</v>
          </cell>
          <cell r="K390">
            <v>0</v>
          </cell>
          <cell r="L390">
            <v>1269537750</v>
          </cell>
          <cell r="M390">
            <v>299129650</v>
          </cell>
          <cell r="N390">
            <v>579683850</v>
          </cell>
          <cell r="O390">
            <v>315211</v>
          </cell>
          <cell r="P390">
            <v>10541892594</v>
          </cell>
        </row>
        <row r="391">
          <cell r="B391" t="str">
            <v>Kab. Tabanan</v>
          </cell>
          <cell r="C391" t="str">
            <v>06-2005</v>
          </cell>
          <cell r="D391">
            <v>91</v>
          </cell>
          <cell r="E391">
            <v>1135</v>
          </cell>
          <cell r="F391">
            <v>3821</v>
          </cell>
          <cell r="G391">
            <v>3124</v>
          </cell>
          <cell r="H391">
            <v>8171</v>
          </cell>
          <cell r="I391">
            <v>9618319720</v>
          </cell>
          <cell r="J391">
            <v>915640184</v>
          </cell>
          <cell r="K391">
            <v>0</v>
          </cell>
          <cell r="L391">
            <v>1584691200</v>
          </cell>
          <cell r="M391">
            <v>399165795</v>
          </cell>
          <cell r="N391">
            <v>682080120</v>
          </cell>
          <cell r="O391">
            <v>12809</v>
          </cell>
          <cell r="P391">
            <v>13199909828</v>
          </cell>
        </row>
        <row r="392">
          <cell r="B392" t="str">
            <v>Kab. Buleleng</v>
          </cell>
          <cell r="C392" t="str">
            <v>06-2005</v>
          </cell>
          <cell r="D392">
            <v>98</v>
          </cell>
          <cell r="E392">
            <v>1485</v>
          </cell>
          <cell r="F392">
            <v>4776</v>
          </cell>
          <cell r="G392">
            <v>3558</v>
          </cell>
          <cell r="H392">
            <v>9917</v>
          </cell>
          <cell r="I392">
            <v>11642439220</v>
          </cell>
          <cell r="J392">
            <v>1159383203</v>
          </cell>
          <cell r="K392">
            <v>0</v>
          </cell>
          <cell r="L392">
            <v>2015768550</v>
          </cell>
          <cell r="M392">
            <v>141636690</v>
          </cell>
          <cell r="N392">
            <v>870804600</v>
          </cell>
          <cell r="O392">
            <v>128496728</v>
          </cell>
          <cell r="P392">
            <v>15958528991</v>
          </cell>
        </row>
        <row r="393">
          <cell r="B393" t="str">
            <v>Kab. Jembrana</v>
          </cell>
          <cell r="C393" t="str">
            <v>06-2005</v>
          </cell>
          <cell r="D393">
            <v>34</v>
          </cell>
          <cell r="E393">
            <v>563</v>
          </cell>
          <cell r="F393">
            <v>2010</v>
          </cell>
          <cell r="G393">
            <v>1890</v>
          </cell>
          <cell r="H393">
            <v>4497</v>
          </cell>
          <cell r="I393">
            <v>5390615000</v>
          </cell>
          <cell r="J393">
            <v>522001474</v>
          </cell>
          <cell r="K393">
            <v>0</v>
          </cell>
          <cell r="L393">
            <v>849629950</v>
          </cell>
          <cell r="M393">
            <v>66422178</v>
          </cell>
          <cell r="N393">
            <v>382323540</v>
          </cell>
          <cell r="O393">
            <v>59342514</v>
          </cell>
          <cell r="P393">
            <v>7270334656</v>
          </cell>
        </row>
        <row r="394">
          <cell r="B394" t="str">
            <v xml:space="preserve">Kab. Karangasem   </v>
          </cell>
          <cell r="C394" t="str">
            <v>06-2005</v>
          </cell>
          <cell r="D394">
            <v>67</v>
          </cell>
          <cell r="E394">
            <v>951</v>
          </cell>
          <cell r="F394">
            <v>2961</v>
          </cell>
          <cell r="G394">
            <v>1709</v>
          </cell>
          <cell r="H394">
            <v>5688</v>
          </cell>
          <cell r="I394">
            <v>6532625840</v>
          </cell>
          <cell r="J394">
            <v>648454877</v>
          </cell>
          <cell r="K394">
            <v>0</v>
          </cell>
          <cell r="L394">
            <v>1151770400</v>
          </cell>
          <cell r="M394">
            <v>270410742</v>
          </cell>
          <cell r="N394">
            <v>505271280</v>
          </cell>
          <cell r="O394">
            <v>268925</v>
          </cell>
          <cell r="P394">
            <v>9108802064</v>
          </cell>
        </row>
        <row r="395">
          <cell r="B395" t="str">
            <v>Kab. Klungkung</v>
          </cell>
          <cell r="C395" t="str">
            <v>06-2005</v>
          </cell>
          <cell r="D395">
            <v>56</v>
          </cell>
          <cell r="E395">
            <v>570</v>
          </cell>
          <cell r="F395">
            <v>1836</v>
          </cell>
          <cell r="G395">
            <v>1338</v>
          </cell>
          <cell r="H395">
            <v>3800</v>
          </cell>
          <cell r="I395">
            <v>4411380015</v>
          </cell>
          <cell r="J395">
            <v>439544633</v>
          </cell>
          <cell r="K395">
            <v>0</v>
          </cell>
          <cell r="L395">
            <v>744322700</v>
          </cell>
          <cell r="M395">
            <v>173919793</v>
          </cell>
          <cell r="N395">
            <v>336255750</v>
          </cell>
          <cell r="O395">
            <v>182479</v>
          </cell>
          <cell r="P395">
            <v>6105605370</v>
          </cell>
        </row>
        <row r="396">
          <cell r="B396" t="str">
            <v>Kab. Bangli</v>
          </cell>
          <cell r="C396" t="str">
            <v>06-2005</v>
          </cell>
          <cell r="D396">
            <v>51</v>
          </cell>
          <cell r="E396">
            <v>753</v>
          </cell>
          <cell r="F396">
            <v>1750</v>
          </cell>
          <cell r="G396">
            <v>1173</v>
          </cell>
          <cell r="H396">
            <v>3727</v>
          </cell>
          <cell r="I396">
            <v>4214944200</v>
          </cell>
          <cell r="J396">
            <v>415023818</v>
          </cell>
          <cell r="K396">
            <v>0</v>
          </cell>
          <cell r="L396">
            <v>681713800</v>
          </cell>
          <cell r="M396">
            <v>43592921</v>
          </cell>
          <cell r="N396">
            <v>324129480</v>
          </cell>
          <cell r="O396">
            <v>182099</v>
          </cell>
          <cell r="P396">
            <v>5679586318</v>
          </cell>
        </row>
        <row r="397">
          <cell r="B397" t="str">
            <v>Provinsi Nusa Tenggara Barat</v>
          </cell>
          <cell r="C397" t="str">
            <v>06-2005</v>
          </cell>
          <cell r="D397">
            <v>70</v>
          </cell>
          <cell r="E397">
            <v>1301</v>
          </cell>
          <cell r="F397">
            <v>3374</v>
          </cell>
          <cell r="G397">
            <v>435</v>
          </cell>
          <cell r="H397">
            <v>5180</v>
          </cell>
          <cell r="I397">
            <v>5681467300</v>
          </cell>
          <cell r="J397">
            <v>599854803</v>
          </cell>
          <cell r="K397">
            <v>0</v>
          </cell>
          <cell r="L397">
            <v>655776950</v>
          </cell>
          <cell r="M397">
            <v>48009531</v>
          </cell>
          <cell r="N397">
            <v>493686630</v>
          </cell>
          <cell r="O397">
            <v>257286</v>
          </cell>
          <cell r="P397">
            <v>7479052500</v>
          </cell>
        </row>
        <row r="398">
          <cell r="B398" t="str">
            <v>Kota Mataram</v>
          </cell>
          <cell r="C398" t="str">
            <v>06-2005</v>
          </cell>
          <cell r="D398">
            <v>64</v>
          </cell>
          <cell r="E398">
            <v>1067</v>
          </cell>
          <cell r="F398">
            <v>2901</v>
          </cell>
          <cell r="G398">
            <v>1193</v>
          </cell>
          <cell r="H398">
            <v>5225</v>
          </cell>
          <cell r="I398">
            <v>5912974260</v>
          </cell>
          <cell r="J398">
            <v>519315704</v>
          </cell>
          <cell r="K398">
            <v>0</v>
          </cell>
          <cell r="L398">
            <v>979221900</v>
          </cell>
          <cell r="M398">
            <v>67490994</v>
          </cell>
          <cell r="N398">
            <v>444910740</v>
          </cell>
          <cell r="O398">
            <v>261083</v>
          </cell>
          <cell r="P398">
            <v>7924174681</v>
          </cell>
        </row>
        <row r="399">
          <cell r="B399" t="str">
            <v>Kab. Lombok Barat</v>
          </cell>
          <cell r="C399" t="str">
            <v>06-2005</v>
          </cell>
          <cell r="D399">
            <v>117</v>
          </cell>
          <cell r="E399">
            <v>2157</v>
          </cell>
          <cell r="F399">
            <v>4978</v>
          </cell>
          <cell r="G399">
            <v>1104</v>
          </cell>
          <cell r="H399">
            <v>8356</v>
          </cell>
          <cell r="I399">
            <v>9021328300</v>
          </cell>
          <cell r="J399">
            <v>965928587</v>
          </cell>
          <cell r="K399">
            <v>0</v>
          </cell>
          <cell r="L399">
            <v>1429326650</v>
          </cell>
          <cell r="M399">
            <v>75915237</v>
          </cell>
          <cell r="N399">
            <v>799551480</v>
          </cell>
          <cell r="O399">
            <v>409780</v>
          </cell>
          <cell r="P399">
            <v>12292460034</v>
          </cell>
        </row>
        <row r="400">
          <cell r="B400" t="str">
            <v>Kab. Lombok Tengah</v>
          </cell>
          <cell r="C400" t="str">
            <v>06-2005</v>
          </cell>
          <cell r="D400">
            <v>135</v>
          </cell>
          <cell r="E400">
            <v>2072</v>
          </cell>
          <cell r="F400">
            <v>5594</v>
          </cell>
          <cell r="G400">
            <v>1241</v>
          </cell>
          <cell r="H400">
            <v>9042</v>
          </cell>
          <cell r="I400">
            <v>10024415960</v>
          </cell>
          <cell r="J400">
            <v>1105440418</v>
          </cell>
          <cell r="K400">
            <v>0</v>
          </cell>
          <cell r="L400">
            <v>1660635700</v>
          </cell>
          <cell r="M400">
            <v>94550527</v>
          </cell>
          <cell r="N400">
            <v>893823450</v>
          </cell>
          <cell r="O400">
            <v>445166</v>
          </cell>
          <cell r="P400">
            <v>13779311221</v>
          </cell>
        </row>
        <row r="401">
          <cell r="B401" t="str">
            <v>Kab. Sumbawa</v>
          </cell>
          <cell r="C401" t="str">
            <v>06-2005</v>
          </cell>
          <cell r="D401">
            <v>61</v>
          </cell>
          <cell r="E401">
            <v>1375</v>
          </cell>
          <cell r="F401">
            <v>3443</v>
          </cell>
          <cell r="G401">
            <v>1123</v>
          </cell>
          <cell r="H401">
            <v>6002</v>
          </cell>
          <cell r="I401">
            <v>6620540340</v>
          </cell>
          <cell r="J401">
            <v>691413306</v>
          </cell>
          <cell r="K401">
            <v>0</v>
          </cell>
          <cell r="L401">
            <v>1121504200</v>
          </cell>
          <cell r="M401">
            <v>64022690</v>
          </cell>
          <cell r="N401">
            <v>571800270</v>
          </cell>
          <cell r="O401">
            <v>294907</v>
          </cell>
          <cell r="P401">
            <v>9069575713</v>
          </cell>
        </row>
        <row r="402">
          <cell r="B402" t="str">
            <v>Kab. Sumbawa Barat</v>
          </cell>
          <cell r="C402" t="str">
            <v>06-2005</v>
          </cell>
          <cell r="D402">
            <v>13</v>
          </cell>
          <cell r="E402">
            <v>395</v>
          </cell>
          <cell r="F402">
            <v>614</v>
          </cell>
          <cell r="G402">
            <v>307</v>
          </cell>
          <cell r="H402">
            <v>1329</v>
          </cell>
          <cell r="I402">
            <v>1371731360</v>
          </cell>
          <cell r="J402">
            <v>141772892</v>
          </cell>
          <cell r="K402">
            <v>0</v>
          </cell>
          <cell r="L402">
            <v>252717650</v>
          </cell>
          <cell r="M402">
            <v>13046871</v>
          </cell>
          <cell r="N402">
            <v>121623780</v>
          </cell>
          <cell r="O402">
            <v>61058</v>
          </cell>
          <cell r="P402">
            <v>1900953611</v>
          </cell>
        </row>
        <row r="403">
          <cell r="B403" t="str">
            <v>Kab. Lombok Timur</v>
          </cell>
          <cell r="C403" t="str">
            <v>06-2005</v>
          </cell>
          <cell r="D403">
            <v>106</v>
          </cell>
          <cell r="E403">
            <v>2250</v>
          </cell>
          <cell r="F403">
            <v>6722</v>
          </cell>
          <cell r="G403">
            <v>1745</v>
          </cell>
          <cell r="H403">
            <v>10823</v>
          </cell>
          <cell r="I403">
            <v>12072871660</v>
          </cell>
          <cell r="J403">
            <v>1331230444</v>
          </cell>
          <cell r="K403">
            <v>0</v>
          </cell>
          <cell r="L403">
            <v>2033199050</v>
          </cell>
          <cell r="M403">
            <v>96426787</v>
          </cell>
          <cell r="N403">
            <v>1079538930</v>
          </cell>
          <cell r="O403">
            <v>531410</v>
          </cell>
          <cell r="P403">
            <v>16613798281</v>
          </cell>
        </row>
        <row r="404">
          <cell r="B404" t="str">
            <v>Kab. Bima</v>
          </cell>
          <cell r="C404" t="str">
            <v>06-2005</v>
          </cell>
          <cell r="D404">
            <v>61</v>
          </cell>
          <cell r="E404">
            <v>1319</v>
          </cell>
          <cell r="F404">
            <v>4195</v>
          </cell>
          <cell r="G404">
            <v>1416</v>
          </cell>
          <cell r="H404">
            <v>6991</v>
          </cell>
          <cell r="I404">
            <v>7791495660</v>
          </cell>
          <cell r="J404">
            <v>834055364</v>
          </cell>
          <cell r="K404">
            <v>0</v>
          </cell>
          <cell r="L404">
            <v>1414516600</v>
          </cell>
          <cell r="M404">
            <v>311528070</v>
          </cell>
          <cell r="N404">
            <v>683554530</v>
          </cell>
          <cell r="O404">
            <v>344605</v>
          </cell>
          <cell r="P404">
            <v>11035494829</v>
          </cell>
        </row>
        <row r="405">
          <cell r="B405" t="str">
            <v>Kab. Dompu</v>
          </cell>
          <cell r="C405" t="str">
            <v>06-2005</v>
          </cell>
          <cell r="D405">
            <v>119</v>
          </cell>
          <cell r="E405">
            <v>1136</v>
          </cell>
          <cell r="F405">
            <v>2455</v>
          </cell>
          <cell r="G405">
            <v>494</v>
          </cell>
          <cell r="H405">
            <v>4204</v>
          </cell>
          <cell r="I405">
            <v>4489547989</v>
          </cell>
          <cell r="J405">
            <v>468208463</v>
          </cell>
          <cell r="K405">
            <v>0</v>
          </cell>
          <cell r="L405">
            <v>739511050</v>
          </cell>
          <cell r="M405">
            <v>172673420</v>
          </cell>
          <cell r="N405">
            <v>401310330</v>
          </cell>
          <cell r="O405">
            <v>212526</v>
          </cell>
          <cell r="P405">
            <v>6271463778</v>
          </cell>
        </row>
        <row r="406">
          <cell r="B406" t="str">
            <v>Kota Bima</v>
          </cell>
          <cell r="C406" t="str">
            <v>06-2005</v>
          </cell>
          <cell r="D406">
            <v>32</v>
          </cell>
          <cell r="E406">
            <v>457</v>
          </cell>
          <cell r="F406">
            <v>1880</v>
          </cell>
          <cell r="G406">
            <v>772</v>
          </cell>
          <cell r="H406">
            <v>3141</v>
          </cell>
          <cell r="I406">
            <v>3429593120</v>
          </cell>
          <cell r="J406">
            <v>309133425</v>
          </cell>
          <cell r="K406">
            <v>0</v>
          </cell>
          <cell r="L406">
            <v>627739150</v>
          </cell>
          <cell r="M406">
            <v>139674516</v>
          </cell>
          <cell r="N406">
            <v>265213260</v>
          </cell>
          <cell r="O406">
            <v>150419</v>
          </cell>
          <cell r="P406">
            <v>4771503890</v>
          </cell>
        </row>
        <row r="407">
          <cell r="B407" t="str">
            <v>Provinsi Nusa Tenggara Timur</v>
          </cell>
          <cell r="C407" t="str">
            <v>06-2005</v>
          </cell>
          <cell r="D407">
            <v>55</v>
          </cell>
          <cell r="E407">
            <v>1838</v>
          </cell>
          <cell r="F407">
            <v>3673</v>
          </cell>
          <cell r="G407">
            <v>369</v>
          </cell>
          <cell r="H407">
            <v>5935</v>
          </cell>
          <cell r="I407">
            <v>6395731000</v>
          </cell>
          <cell r="J407">
            <v>616722000</v>
          </cell>
          <cell r="K407">
            <v>306000</v>
          </cell>
          <cell r="L407">
            <v>633166000</v>
          </cell>
          <cell r="M407">
            <v>43405</v>
          </cell>
          <cell r="N407">
            <v>596712000</v>
          </cell>
          <cell r="O407">
            <v>0</v>
          </cell>
          <cell r="P407">
            <v>8242680405</v>
          </cell>
        </row>
        <row r="408">
          <cell r="B408" t="str">
            <v>Kab. Ende</v>
          </cell>
          <cell r="C408" t="str">
            <v>06-2005</v>
          </cell>
          <cell r="D408">
            <v>76</v>
          </cell>
          <cell r="E408">
            <v>1629</v>
          </cell>
          <cell r="F408">
            <v>3011</v>
          </cell>
          <cell r="G408">
            <v>468</v>
          </cell>
          <cell r="H408">
            <v>5184</v>
          </cell>
          <cell r="I408">
            <v>5468320775</v>
          </cell>
          <cell r="J408">
            <v>534997872</v>
          </cell>
          <cell r="K408">
            <v>0</v>
          </cell>
          <cell r="L408">
            <v>935266350</v>
          </cell>
          <cell r="M408">
            <v>47817788</v>
          </cell>
          <cell r="N408">
            <v>519462120</v>
          </cell>
          <cell r="O408">
            <v>0</v>
          </cell>
          <cell r="P408">
            <v>7505864905</v>
          </cell>
        </row>
        <row r="409">
          <cell r="B409" t="str">
            <v>Kab. Sikka</v>
          </cell>
          <cell r="C409" t="str">
            <v>06-2005</v>
          </cell>
          <cell r="D409">
            <v>50</v>
          </cell>
          <cell r="E409">
            <v>1641</v>
          </cell>
          <cell r="F409">
            <v>2700</v>
          </cell>
          <cell r="G409">
            <v>426</v>
          </cell>
          <cell r="H409">
            <v>4817</v>
          </cell>
          <cell r="I409">
            <v>5037625358</v>
          </cell>
          <cell r="J409">
            <v>462303894</v>
          </cell>
          <cell r="K409">
            <v>0</v>
          </cell>
          <cell r="L409">
            <v>807978100</v>
          </cell>
          <cell r="M409">
            <v>40386015</v>
          </cell>
          <cell r="N409">
            <v>409946160</v>
          </cell>
          <cell r="O409">
            <v>0</v>
          </cell>
          <cell r="P409">
            <v>6758239527</v>
          </cell>
        </row>
        <row r="410">
          <cell r="B410" t="str">
            <v>Kota Kupang</v>
          </cell>
          <cell r="C410" t="str">
            <v>06-2005</v>
          </cell>
          <cell r="D410">
            <v>45</v>
          </cell>
          <cell r="E410">
            <v>1126</v>
          </cell>
          <cell r="F410">
            <v>3119</v>
          </cell>
          <cell r="G410">
            <v>978</v>
          </cell>
          <cell r="H410">
            <v>5268</v>
          </cell>
          <cell r="I410">
            <v>5823841000</v>
          </cell>
          <cell r="J410">
            <v>491009000</v>
          </cell>
          <cell r="K410">
            <v>255000</v>
          </cell>
          <cell r="L410">
            <v>1020372000</v>
          </cell>
          <cell r="M410">
            <v>23353000</v>
          </cell>
          <cell r="N410">
            <v>462398000</v>
          </cell>
          <cell r="O410">
            <v>0</v>
          </cell>
          <cell r="P410">
            <v>7821228000</v>
          </cell>
        </row>
        <row r="411">
          <cell r="B411" t="str">
            <v>Kab. Kupang</v>
          </cell>
          <cell r="C411" t="str">
            <v>06-2005</v>
          </cell>
          <cell r="D411">
            <v>70</v>
          </cell>
          <cell r="E411">
            <v>2021</v>
          </cell>
          <cell r="F411">
            <v>3355</v>
          </cell>
          <cell r="G411">
            <v>672</v>
          </cell>
          <cell r="H411">
            <v>6118</v>
          </cell>
          <cell r="I411">
            <v>6549318000</v>
          </cell>
          <cell r="J411">
            <v>679855000</v>
          </cell>
          <cell r="K411">
            <v>308000</v>
          </cell>
          <cell r="L411">
            <v>1057080000</v>
          </cell>
          <cell r="M411">
            <v>257945000</v>
          </cell>
          <cell r="N411">
            <v>580737000</v>
          </cell>
          <cell r="O411">
            <v>1353925000</v>
          </cell>
          <cell r="P411">
            <v>10479168000</v>
          </cell>
        </row>
        <row r="412">
          <cell r="B412" t="str">
            <v>Kab. Timor Tengah Selatan</v>
          </cell>
          <cell r="C412" t="str">
            <v>06-2005</v>
          </cell>
          <cell r="D412">
            <v>82</v>
          </cell>
          <cell r="E412">
            <v>2395</v>
          </cell>
          <cell r="F412">
            <v>4010</v>
          </cell>
          <cell r="G412">
            <v>490</v>
          </cell>
          <cell r="H412">
            <v>6977</v>
          </cell>
          <cell r="I412">
            <v>7377102000</v>
          </cell>
          <cell r="J412">
            <v>783898000</v>
          </cell>
          <cell r="K412">
            <v>330000</v>
          </cell>
          <cell r="L412">
            <v>1163168000</v>
          </cell>
          <cell r="M412">
            <v>286308000</v>
          </cell>
          <cell r="N412">
            <v>756661000</v>
          </cell>
          <cell r="O412">
            <v>0</v>
          </cell>
          <cell r="P412">
            <v>10367467000</v>
          </cell>
        </row>
        <row r="413">
          <cell r="B413" t="str">
            <v>Kab. Rote Ndao</v>
          </cell>
          <cell r="C413" t="str">
            <v>06-2005</v>
          </cell>
          <cell r="D413">
            <v>34</v>
          </cell>
          <cell r="E413">
            <v>430</v>
          </cell>
          <cell r="F413">
            <v>875</v>
          </cell>
          <cell r="G413">
            <v>219</v>
          </cell>
          <cell r="H413">
            <v>1558</v>
          </cell>
          <cell r="I413">
            <v>1670407000</v>
          </cell>
          <cell r="J413">
            <v>181020000</v>
          </cell>
          <cell r="K413">
            <v>81000</v>
          </cell>
          <cell r="L413">
            <v>392716000</v>
          </cell>
          <cell r="M413">
            <v>70654000</v>
          </cell>
          <cell r="N413">
            <v>151262000</v>
          </cell>
          <cell r="O413">
            <v>0</v>
          </cell>
          <cell r="P413">
            <v>2466140000</v>
          </cell>
        </row>
        <row r="414">
          <cell r="B414" t="str">
            <v>Kab. Belu</v>
          </cell>
          <cell r="C414" t="str">
            <v>06-2005</v>
          </cell>
          <cell r="D414">
            <v>202</v>
          </cell>
          <cell r="E414">
            <v>2751</v>
          </cell>
          <cell r="F414">
            <v>3473</v>
          </cell>
          <cell r="G414">
            <v>329</v>
          </cell>
          <cell r="H414">
            <v>6755</v>
          </cell>
          <cell r="I414">
            <v>6885383000</v>
          </cell>
          <cell r="J414">
            <v>730149000</v>
          </cell>
          <cell r="K414">
            <v>0</v>
          </cell>
          <cell r="L414">
            <v>1041610000</v>
          </cell>
          <cell r="M414">
            <v>259223000</v>
          </cell>
          <cell r="N414">
            <v>738736000</v>
          </cell>
          <cell r="O414">
            <v>0</v>
          </cell>
          <cell r="P414">
            <v>9655101000</v>
          </cell>
        </row>
        <row r="415">
          <cell r="B415" t="str">
            <v>Kab. Timor Tengah Utara</v>
          </cell>
          <cell r="C415" t="str">
            <v>06-2005</v>
          </cell>
          <cell r="D415">
            <v>110</v>
          </cell>
          <cell r="E415">
            <v>1688</v>
          </cell>
          <cell r="F415">
            <v>2191</v>
          </cell>
          <cell r="G415">
            <v>277</v>
          </cell>
          <cell r="H415">
            <v>4266</v>
          </cell>
          <cell r="I415">
            <v>4994306000</v>
          </cell>
          <cell r="J415">
            <v>493403000</v>
          </cell>
          <cell r="K415">
            <v>0</v>
          </cell>
          <cell r="L415">
            <v>812303000</v>
          </cell>
          <cell r="M415">
            <v>32290000</v>
          </cell>
          <cell r="N415">
            <v>515362000</v>
          </cell>
          <cell r="O415">
            <v>254000</v>
          </cell>
          <cell r="P415">
            <v>6847918000</v>
          </cell>
        </row>
        <row r="416">
          <cell r="B416" t="str">
            <v>Kab. Alor</v>
          </cell>
          <cell r="C416" t="str">
            <v>06-2005</v>
          </cell>
          <cell r="D416">
            <v>42</v>
          </cell>
          <cell r="E416">
            <v>778</v>
          </cell>
          <cell r="F416">
            <v>1539</v>
          </cell>
          <cell r="G416">
            <v>146</v>
          </cell>
          <cell r="H416">
            <v>2505</v>
          </cell>
          <cell r="I416">
            <v>4405189000</v>
          </cell>
          <cell r="J416">
            <v>490957000</v>
          </cell>
          <cell r="K416">
            <v>0</v>
          </cell>
          <cell r="L416">
            <v>686191000</v>
          </cell>
          <cell r="M416">
            <v>237839000</v>
          </cell>
          <cell r="N416">
            <v>482094000</v>
          </cell>
          <cell r="O416">
            <v>0</v>
          </cell>
          <cell r="P416">
            <v>6302270000</v>
          </cell>
        </row>
        <row r="417">
          <cell r="B417" t="str">
            <v>Kab. Flores Timur</v>
          </cell>
          <cell r="C417" t="str">
            <v>06-2005</v>
          </cell>
          <cell r="D417">
            <v>92</v>
          </cell>
          <cell r="E417">
            <v>1729</v>
          </cell>
          <cell r="F417">
            <v>2611</v>
          </cell>
          <cell r="G417">
            <v>432</v>
          </cell>
          <cell r="H417">
            <v>4864</v>
          </cell>
          <cell r="I417">
            <v>5058480000</v>
          </cell>
          <cell r="J417">
            <v>504910000</v>
          </cell>
          <cell r="K417">
            <v>0</v>
          </cell>
          <cell r="L417">
            <v>852579000</v>
          </cell>
          <cell r="M417">
            <v>195705000</v>
          </cell>
          <cell r="N417">
            <v>438742000</v>
          </cell>
          <cell r="O417">
            <v>240000</v>
          </cell>
          <cell r="P417">
            <v>7050656000</v>
          </cell>
        </row>
        <row r="418">
          <cell r="B418" t="str">
            <v>Kab. Lembata</v>
          </cell>
          <cell r="C418" t="str">
            <v>06-2005</v>
          </cell>
          <cell r="D418">
            <v>48</v>
          </cell>
          <cell r="E418">
            <v>974</v>
          </cell>
          <cell r="F418">
            <v>1201</v>
          </cell>
          <cell r="G418">
            <v>187</v>
          </cell>
          <cell r="H418">
            <v>2410</v>
          </cell>
          <cell r="I418">
            <v>2438257000</v>
          </cell>
          <cell r="J418">
            <v>252622000</v>
          </cell>
          <cell r="K418">
            <v>0</v>
          </cell>
          <cell r="L418">
            <v>402454000</v>
          </cell>
          <cell r="M418">
            <v>93008000</v>
          </cell>
          <cell r="N418">
            <v>217701000</v>
          </cell>
          <cell r="O418">
            <v>118000</v>
          </cell>
          <cell r="P418">
            <v>3404160000</v>
          </cell>
        </row>
        <row r="419">
          <cell r="B419" t="str">
            <v>Kab. Ngada</v>
          </cell>
          <cell r="C419" t="str">
            <v>06-2005</v>
          </cell>
          <cell r="D419">
            <v>66</v>
          </cell>
          <cell r="E419">
            <v>1374</v>
          </cell>
          <cell r="F419">
            <v>2509</v>
          </cell>
          <cell r="G419">
            <v>649</v>
          </cell>
          <cell r="H419">
            <v>4598</v>
          </cell>
          <cell r="I419">
            <v>4956609000</v>
          </cell>
          <cell r="J419">
            <v>496019000</v>
          </cell>
          <cell r="K419">
            <v>0</v>
          </cell>
          <cell r="L419">
            <v>844858000</v>
          </cell>
          <cell r="M419">
            <v>59341000</v>
          </cell>
          <cell r="N419">
            <v>473770000</v>
          </cell>
          <cell r="O419">
            <v>213000</v>
          </cell>
          <cell r="P419">
            <v>6830810000</v>
          </cell>
        </row>
        <row r="420">
          <cell r="B420" t="str">
            <v>Kab. Manggarai</v>
          </cell>
          <cell r="C420" t="str">
            <v>06-2005</v>
          </cell>
          <cell r="D420">
            <v>56</v>
          </cell>
          <cell r="E420">
            <v>1650</v>
          </cell>
          <cell r="F420">
            <v>3298</v>
          </cell>
          <cell r="G420">
            <v>789</v>
          </cell>
          <cell r="H420">
            <v>5793</v>
          </cell>
          <cell r="I420">
            <v>6542018000</v>
          </cell>
          <cell r="J420">
            <v>735029000</v>
          </cell>
          <cell r="K420">
            <v>0</v>
          </cell>
          <cell r="L420">
            <v>1114070000</v>
          </cell>
          <cell r="M420">
            <v>60663000</v>
          </cell>
          <cell r="N420">
            <v>579202000</v>
          </cell>
          <cell r="O420">
            <v>284000</v>
          </cell>
          <cell r="P420">
            <v>9031266000</v>
          </cell>
        </row>
        <row r="421">
          <cell r="B421" t="str">
            <v>Kab. Manggarai Barat</v>
          </cell>
          <cell r="C421" t="str">
            <v>06-2005</v>
          </cell>
          <cell r="D421">
            <v>18</v>
          </cell>
          <cell r="E421">
            <v>563</v>
          </cell>
          <cell r="F421">
            <v>1246</v>
          </cell>
          <cell r="G421">
            <v>192</v>
          </cell>
          <cell r="H421">
            <v>2019</v>
          </cell>
          <cell r="I421">
            <v>2279037000</v>
          </cell>
          <cell r="J421">
            <v>228823000</v>
          </cell>
          <cell r="K421">
            <v>0</v>
          </cell>
          <cell r="L421">
            <v>375821000</v>
          </cell>
          <cell r="M421">
            <v>87032000</v>
          </cell>
          <cell r="N421">
            <v>200520000</v>
          </cell>
          <cell r="O421">
            <v>100000</v>
          </cell>
          <cell r="P421">
            <v>3171333000</v>
          </cell>
        </row>
        <row r="422">
          <cell r="B422" t="str">
            <v>Kab. Sumba Timur</v>
          </cell>
          <cell r="C422" t="str">
            <v>06-2005</v>
          </cell>
          <cell r="D422">
            <v>52</v>
          </cell>
          <cell r="E422">
            <v>1435</v>
          </cell>
          <cell r="F422">
            <v>2319</v>
          </cell>
          <cell r="G422">
            <v>374</v>
          </cell>
          <cell r="H422">
            <v>4180</v>
          </cell>
          <cell r="I422">
            <v>4350767000</v>
          </cell>
          <cell r="J422">
            <v>422989000</v>
          </cell>
          <cell r="K422">
            <v>0</v>
          </cell>
          <cell r="L422">
            <v>705505000</v>
          </cell>
          <cell r="M422">
            <v>37021000</v>
          </cell>
          <cell r="N422">
            <v>418410000</v>
          </cell>
          <cell r="O422">
            <v>200000</v>
          </cell>
          <cell r="P422">
            <v>5934892000</v>
          </cell>
        </row>
        <row r="423">
          <cell r="B423" t="str">
            <v>Kab. Sumba Barat</v>
          </cell>
          <cell r="C423" t="str">
            <v>06-2005</v>
          </cell>
          <cell r="D423">
            <v>67</v>
          </cell>
          <cell r="E423">
            <v>1468</v>
          </cell>
          <cell r="F423">
            <v>2575</v>
          </cell>
          <cell r="G423">
            <v>484</v>
          </cell>
          <cell r="H423">
            <v>4594</v>
          </cell>
          <cell r="I423">
            <v>4860967000</v>
          </cell>
          <cell r="J423">
            <v>482911000</v>
          </cell>
          <cell r="K423">
            <v>0</v>
          </cell>
          <cell r="L423">
            <v>777438000</v>
          </cell>
          <cell r="M423">
            <v>41075000</v>
          </cell>
          <cell r="N423">
            <v>426766000</v>
          </cell>
          <cell r="O423">
            <v>230000</v>
          </cell>
          <cell r="P423">
            <v>6589387000</v>
          </cell>
        </row>
        <row r="424">
          <cell r="B424" t="str">
            <v>Provinsi Maluku</v>
          </cell>
          <cell r="C424" t="str">
            <v>06-2005</v>
          </cell>
          <cell r="D424">
            <v>105</v>
          </cell>
          <cell r="E424">
            <v>1631</v>
          </cell>
          <cell r="F424">
            <v>2603</v>
          </cell>
          <cell r="G424">
            <v>267</v>
          </cell>
          <cell r="H424">
            <v>4606</v>
          </cell>
          <cell r="I424">
            <v>4883655020</v>
          </cell>
          <cell r="J424">
            <v>477080127</v>
          </cell>
          <cell r="K424">
            <v>0</v>
          </cell>
          <cell r="L424">
            <v>453576150</v>
          </cell>
          <cell r="M424">
            <v>174302388</v>
          </cell>
          <cell r="N424">
            <v>427247910</v>
          </cell>
          <cell r="O424">
            <v>236015</v>
          </cell>
          <cell r="P424">
            <v>6416097610</v>
          </cell>
        </row>
        <row r="425">
          <cell r="B425" t="str">
            <v>Kota Ambon</v>
          </cell>
          <cell r="C425" t="str">
            <v>06-2005</v>
          </cell>
          <cell r="D425">
            <v>107</v>
          </cell>
          <cell r="E425">
            <v>1363</v>
          </cell>
          <cell r="F425">
            <v>4016</v>
          </cell>
          <cell r="G425">
            <v>1270</v>
          </cell>
          <cell r="H425">
            <v>6756</v>
          </cell>
          <cell r="I425">
            <v>7596537280</v>
          </cell>
          <cell r="J425">
            <v>710342237</v>
          </cell>
          <cell r="K425">
            <v>0</v>
          </cell>
          <cell r="L425">
            <v>1194856445</v>
          </cell>
          <cell r="M425">
            <v>298494139</v>
          </cell>
          <cell r="N425">
            <v>611639430</v>
          </cell>
          <cell r="O425">
            <v>0</v>
          </cell>
          <cell r="P425">
            <v>10411869531</v>
          </cell>
        </row>
        <row r="426">
          <cell r="B426" t="str">
            <v>Kab. Pulau Buru</v>
          </cell>
          <cell r="C426" t="str">
            <v>06-2005</v>
          </cell>
          <cell r="D426">
            <v>98</v>
          </cell>
          <cell r="E426">
            <v>1164</v>
          </cell>
          <cell r="F426">
            <v>1109</v>
          </cell>
          <cell r="G426">
            <v>123</v>
          </cell>
          <cell r="H426">
            <v>2494</v>
          </cell>
          <cell r="I426">
            <v>2314442920</v>
          </cell>
          <cell r="J426">
            <v>245143529</v>
          </cell>
          <cell r="K426">
            <v>0</v>
          </cell>
          <cell r="L426">
            <v>453053000</v>
          </cell>
          <cell r="M426">
            <v>86829988</v>
          </cell>
          <cell r="N426">
            <v>237079110</v>
          </cell>
          <cell r="O426">
            <v>123727</v>
          </cell>
          <cell r="P426">
            <v>3336672274</v>
          </cell>
        </row>
        <row r="427">
          <cell r="B427" t="str">
            <v>Kab. Maluku Tengah</v>
          </cell>
          <cell r="C427" t="str">
            <v>06-2005</v>
          </cell>
          <cell r="D427">
            <v>245</v>
          </cell>
          <cell r="E427">
            <v>2998</v>
          </cell>
          <cell r="F427">
            <v>4322</v>
          </cell>
          <cell r="G427">
            <v>503</v>
          </cell>
          <cell r="H427">
            <v>8068</v>
          </cell>
          <cell r="I427">
            <v>8323501791</v>
          </cell>
          <cell r="J427">
            <v>896266713</v>
          </cell>
          <cell r="K427">
            <v>0</v>
          </cell>
          <cell r="L427">
            <v>1311630850</v>
          </cell>
          <cell r="M427">
            <v>306268495</v>
          </cell>
          <cell r="N427">
            <v>814325670</v>
          </cell>
          <cell r="O427">
            <v>22987011</v>
          </cell>
          <cell r="P427">
            <v>11674980530</v>
          </cell>
        </row>
        <row r="428">
          <cell r="B428" t="str">
            <v>Kab. Seram Bagian Barat</v>
          </cell>
          <cell r="C428" t="str">
            <v>06-2005</v>
          </cell>
          <cell r="D428">
            <v>60</v>
          </cell>
          <cell r="E428">
            <v>1298</v>
          </cell>
          <cell r="F428">
            <v>1328</v>
          </cell>
          <cell r="G428">
            <v>275</v>
          </cell>
          <cell r="H428">
            <v>2961</v>
          </cell>
          <cell r="I428">
            <v>4937754860</v>
          </cell>
          <cell r="J428">
            <v>399292390</v>
          </cell>
          <cell r="K428">
            <v>0</v>
          </cell>
          <cell r="L428">
            <v>463989000</v>
          </cell>
          <cell r="M428">
            <v>98017302</v>
          </cell>
          <cell r="N428">
            <v>264370740</v>
          </cell>
          <cell r="O428">
            <v>51173532</v>
          </cell>
          <cell r="P428">
            <v>6214597824</v>
          </cell>
        </row>
        <row r="429">
          <cell r="B429" t="str">
            <v>Kab. Seram Bagian Timur</v>
          </cell>
          <cell r="C429" t="str">
            <v>06-2005</v>
          </cell>
          <cell r="D429">
            <v>25</v>
          </cell>
          <cell r="E429">
            <v>249</v>
          </cell>
          <cell r="F429">
            <v>307</v>
          </cell>
          <cell r="G429">
            <v>12</v>
          </cell>
          <cell r="H429">
            <v>593</v>
          </cell>
          <cell r="I429">
            <v>756349840</v>
          </cell>
          <cell r="J429">
            <v>95451893</v>
          </cell>
          <cell r="K429">
            <v>0</v>
          </cell>
          <cell r="L429">
            <v>161205900</v>
          </cell>
          <cell r="M429">
            <v>31298875</v>
          </cell>
          <cell r="N429">
            <v>82777590</v>
          </cell>
          <cell r="O429">
            <v>37485646</v>
          </cell>
          <cell r="P429">
            <v>1164569744</v>
          </cell>
        </row>
        <row r="430">
          <cell r="B430" t="str">
            <v>Kab. Maluku Tenggara</v>
          </cell>
          <cell r="C430" t="str">
            <v>06-2005</v>
          </cell>
          <cell r="D430">
            <v>57</v>
          </cell>
          <cell r="E430">
            <v>1290</v>
          </cell>
          <cell r="F430">
            <v>2044</v>
          </cell>
          <cell r="G430">
            <v>435</v>
          </cell>
          <cell r="H430">
            <v>3826</v>
          </cell>
          <cell r="I430">
            <v>4028122074</v>
          </cell>
          <cell r="J430">
            <v>415874917</v>
          </cell>
          <cell r="K430">
            <v>0</v>
          </cell>
          <cell r="L430">
            <v>632640690</v>
          </cell>
          <cell r="M430">
            <v>156097597</v>
          </cell>
          <cell r="N430">
            <v>369986640</v>
          </cell>
          <cell r="O430">
            <v>88950000</v>
          </cell>
          <cell r="P430">
            <v>5691671918</v>
          </cell>
        </row>
        <row r="431">
          <cell r="B431" t="str">
            <v>Kab. Kepulauan Aru</v>
          </cell>
          <cell r="C431" t="str">
            <v>06-2005</v>
          </cell>
          <cell r="D431">
            <v>11</v>
          </cell>
          <cell r="E431">
            <v>302</v>
          </cell>
          <cell r="F431">
            <v>412</v>
          </cell>
          <cell r="G431">
            <v>71</v>
          </cell>
          <cell r="H431">
            <v>796</v>
          </cell>
          <cell r="I431">
            <v>827224687</v>
          </cell>
          <cell r="J431">
            <v>95330542</v>
          </cell>
          <cell r="K431">
            <v>0</v>
          </cell>
          <cell r="L431">
            <v>173932600</v>
          </cell>
          <cell r="M431">
            <v>34567411</v>
          </cell>
          <cell r="N431">
            <v>83439570</v>
          </cell>
          <cell r="O431">
            <v>38400000</v>
          </cell>
          <cell r="P431">
            <v>1252894810</v>
          </cell>
        </row>
        <row r="432">
          <cell r="B432" t="str">
            <v>Kab. Maluku Tenggara Barat</v>
          </cell>
          <cell r="C432" t="str">
            <v>06-2005</v>
          </cell>
          <cell r="D432">
            <v>55</v>
          </cell>
          <cell r="E432">
            <v>1209</v>
          </cell>
          <cell r="F432">
            <v>2269</v>
          </cell>
          <cell r="G432">
            <v>425</v>
          </cell>
          <cell r="H432">
            <v>3958</v>
          </cell>
          <cell r="I432">
            <v>4181446004</v>
          </cell>
          <cell r="J432">
            <v>471455481</v>
          </cell>
          <cell r="K432">
            <v>0</v>
          </cell>
          <cell r="L432">
            <v>782331350</v>
          </cell>
          <cell r="M432">
            <v>179307815</v>
          </cell>
          <cell r="N432">
            <v>408923100</v>
          </cell>
          <cell r="O432">
            <v>105325000</v>
          </cell>
          <cell r="P432">
            <v>6128788750</v>
          </cell>
        </row>
        <row r="433">
          <cell r="B433" t="str">
            <v>Provinsi Maluku Utara</v>
          </cell>
          <cell r="C433" t="str">
            <v>06-2005</v>
          </cell>
          <cell r="D433">
            <v>10</v>
          </cell>
          <cell r="E433">
            <v>993</v>
          </cell>
          <cell r="F433">
            <v>1322</v>
          </cell>
          <cell r="G433">
            <v>215</v>
          </cell>
          <cell r="H433">
            <v>2540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3430122959</v>
          </cell>
        </row>
        <row r="434">
          <cell r="B434" t="str">
            <v>Kab. Halmahera Tengah</v>
          </cell>
          <cell r="C434" t="str">
            <v>06-2005</v>
          </cell>
          <cell r="D434">
            <v>11</v>
          </cell>
          <cell r="E434">
            <v>864</v>
          </cell>
          <cell r="F434">
            <v>1196</v>
          </cell>
          <cell r="G434">
            <v>205</v>
          </cell>
          <cell r="H434">
            <v>2276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3017593367</v>
          </cell>
        </row>
        <row r="435">
          <cell r="B435" t="str">
            <v>Kab. Halmahera Barat</v>
          </cell>
          <cell r="C435" t="str">
            <v>06-2005</v>
          </cell>
          <cell r="D435">
            <v>56</v>
          </cell>
          <cell r="E435">
            <v>1129</v>
          </cell>
          <cell r="F435">
            <v>1377</v>
          </cell>
          <cell r="G435">
            <v>180</v>
          </cell>
          <cell r="H435">
            <v>2742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3889972231</v>
          </cell>
        </row>
        <row r="436">
          <cell r="B436" t="str">
            <v>Kab. Halmahera Timur</v>
          </cell>
          <cell r="C436" t="str">
            <v>06-2005</v>
          </cell>
          <cell r="D436">
            <v>19</v>
          </cell>
          <cell r="E436">
            <v>583</v>
          </cell>
          <cell r="F436">
            <v>508</v>
          </cell>
          <cell r="G436">
            <v>37</v>
          </cell>
          <cell r="H436">
            <v>1147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1551178370</v>
          </cell>
        </row>
        <row r="437">
          <cell r="B437" t="str">
            <v>Kab. Halmahera Selatan</v>
          </cell>
          <cell r="C437" t="str">
            <v>06-2005</v>
          </cell>
          <cell r="D437">
            <v>33</v>
          </cell>
          <cell r="E437">
            <v>974</v>
          </cell>
          <cell r="F437">
            <v>1154</v>
          </cell>
          <cell r="G437">
            <v>161</v>
          </cell>
          <cell r="H437">
            <v>2322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3396587719</v>
          </cell>
        </row>
        <row r="438">
          <cell r="B438" t="str">
            <v>Kab. Halmahera Utara</v>
          </cell>
          <cell r="C438" t="str">
            <v>06-2005</v>
          </cell>
          <cell r="D438">
            <v>58</v>
          </cell>
          <cell r="E438">
            <v>1049</v>
          </cell>
          <cell r="F438">
            <v>1395</v>
          </cell>
          <cell r="G438">
            <v>179</v>
          </cell>
          <cell r="H438">
            <v>2681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3899900567</v>
          </cell>
        </row>
        <row r="439">
          <cell r="B439" t="str">
            <v>Kab. Kepulauan Sula</v>
          </cell>
          <cell r="C439" t="str">
            <v>06-2005</v>
          </cell>
          <cell r="D439">
            <v>33</v>
          </cell>
          <cell r="E439">
            <v>849</v>
          </cell>
          <cell r="F439">
            <v>637</v>
          </cell>
          <cell r="G439">
            <v>133</v>
          </cell>
          <cell r="H439">
            <v>1652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2355277312</v>
          </cell>
        </row>
        <row r="440">
          <cell r="B440" t="str">
            <v>Kota Ternate</v>
          </cell>
          <cell r="C440" t="str">
            <v>06-2005</v>
          </cell>
          <cell r="D440">
            <v>96</v>
          </cell>
          <cell r="E440">
            <v>1697</v>
          </cell>
          <cell r="F440">
            <v>1936</v>
          </cell>
          <cell r="G440">
            <v>373</v>
          </cell>
          <cell r="H440">
            <v>4102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6799817699</v>
          </cell>
        </row>
        <row r="441">
          <cell r="B441" t="str">
            <v>Kota Tidore Kepulauan</v>
          </cell>
          <cell r="C441" t="str">
            <v>06-2005</v>
          </cell>
          <cell r="D441">
            <v>30</v>
          </cell>
          <cell r="E441">
            <v>868</v>
          </cell>
          <cell r="F441">
            <v>1389</v>
          </cell>
          <cell r="G441">
            <v>251</v>
          </cell>
          <cell r="H441">
            <v>2538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3726743904</v>
          </cell>
        </row>
        <row r="442">
          <cell r="B442" t="str">
            <v>Provinsi Papua</v>
          </cell>
          <cell r="C442" t="str">
            <v>06-2005</v>
          </cell>
          <cell r="D442">
            <v>126</v>
          </cell>
          <cell r="E442">
            <v>1502</v>
          </cell>
          <cell r="F442">
            <v>1948</v>
          </cell>
          <cell r="G442">
            <v>207</v>
          </cell>
          <cell r="H442">
            <v>3783</v>
          </cell>
          <cell r="I442">
            <v>3907644000</v>
          </cell>
          <cell r="J442">
            <v>426820000</v>
          </cell>
          <cell r="K442">
            <v>0</v>
          </cell>
          <cell r="L442">
            <v>651628000</v>
          </cell>
          <cell r="M442">
            <v>229259000</v>
          </cell>
          <cell r="N442">
            <v>428372000</v>
          </cell>
          <cell r="O442">
            <v>1600051000</v>
          </cell>
          <cell r="P442">
            <v>7243774000</v>
          </cell>
        </row>
        <row r="443">
          <cell r="B443" t="str">
            <v>Kab. Jayapura</v>
          </cell>
          <cell r="C443" t="str">
            <v>06-2005</v>
          </cell>
          <cell r="D443">
            <v>107</v>
          </cell>
          <cell r="E443">
            <v>2488</v>
          </cell>
          <cell r="F443">
            <v>3248</v>
          </cell>
          <cell r="G443">
            <v>297</v>
          </cell>
          <cell r="H443">
            <v>6140</v>
          </cell>
          <cell r="I443">
            <v>6270513000</v>
          </cell>
          <cell r="J443">
            <v>591901000</v>
          </cell>
          <cell r="K443">
            <v>0</v>
          </cell>
          <cell r="L443">
            <v>625356000</v>
          </cell>
          <cell r="M443">
            <v>371379000</v>
          </cell>
          <cell r="N443">
            <v>600102000</v>
          </cell>
          <cell r="O443">
            <v>2568956000</v>
          </cell>
          <cell r="P443">
            <v>11028207000</v>
          </cell>
        </row>
        <row r="444">
          <cell r="B444" t="str">
            <v>Kab. Jayawijaya</v>
          </cell>
          <cell r="C444" t="str">
            <v>06-2005</v>
          </cell>
          <cell r="D444">
            <v>189</v>
          </cell>
          <cell r="E444">
            <v>2131</v>
          </cell>
          <cell r="F444">
            <v>1403</v>
          </cell>
          <cell r="G444">
            <v>147</v>
          </cell>
          <cell r="H444">
            <v>3870</v>
          </cell>
          <cell r="I444">
            <v>3570376000</v>
          </cell>
          <cell r="J444">
            <v>386185000</v>
          </cell>
          <cell r="K444">
            <v>0</v>
          </cell>
          <cell r="L444">
            <v>590862000</v>
          </cell>
          <cell r="M444">
            <v>232851000</v>
          </cell>
          <cell r="N444">
            <v>421185000</v>
          </cell>
          <cell r="O444">
            <v>1845165000</v>
          </cell>
          <cell r="P444">
            <v>7046624000</v>
          </cell>
        </row>
        <row r="445">
          <cell r="B445" t="str">
            <v>Kab. Mimika</v>
          </cell>
          <cell r="C445" t="str">
            <v>06-2005</v>
          </cell>
          <cell r="D445">
            <v>82</v>
          </cell>
          <cell r="E445">
            <v>850</v>
          </cell>
          <cell r="F445">
            <v>758</v>
          </cell>
          <cell r="G445">
            <v>46</v>
          </cell>
          <cell r="H445">
            <v>1736</v>
          </cell>
          <cell r="I445">
            <v>1597051000</v>
          </cell>
          <cell r="J445">
            <v>155087000</v>
          </cell>
          <cell r="K445">
            <v>0</v>
          </cell>
          <cell r="L445">
            <v>318929000</v>
          </cell>
          <cell r="M445">
            <v>106335000</v>
          </cell>
          <cell r="N445">
            <v>167986000</v>
          </cell>
          <cell r="O445">
            <v>817481000</v>
          </cell>
          <cell r="P445">
            <v>3162869000</v>
          </cell>
        </row>
        <row r="446">
          <cell r="B446" t="str">
            <v>Kab. Paniai</v>
          </cell>
          <cell r="C446" t="str">
            <v>04-2005</v>
          </cell>
          <cell r="D446">
            <v>106</v>
          </cell>
          <cell r="E446">
            <v>1006</v>
          </cell>
          <cell r="F446">
            <v>589</v>
          </cell>
          <cell r="G446">
            <v>33</v>
          </cell>
          <cell r="H446">
            <v>1734</v>
          </cell>
          <cell r="I446">
            <v>1625164000</v>
          </cell>
          <cell r="J446">
            <v>201291000</v>
          </cell>
          <cell r="K446">
            <v>0</v>
          </cell>
          <cell r="L446">
            <v>251415000</v>
          </cell>
          <cell r="M446">
            <v>102600000</v>
          </cell>
          <cell r="N446">
            <v>214855000</v>
          </cell>
          <cell r="O446">
            <v>821125000</v>
          </cell>
          <cell r="P446">
            <v>3216450000</v>
          </cell>
        </row>
        <row r="447">
          <cell r="B447" t="str">
            <v>Kab. Nabire</v>
          </cell>
          <cell r="C447" t="str">
            <v>06-2005</v>
          </cell>
          <cell r="D447">
            <v>144</v>
          </cell>
          <cell r="E447">
            <v>1678</v>
          </cell>
          <cell r="F447">
            <v>2013</v>
          </cell>
          <cell r="G447">
            <v>280</v>
          </cell>
          <cell r="H447">
            <v>4115</v>
          </cell>
          <cell r="I447">
            <v>4143298000</v>
          </cell>
          <cell r="J447">
            <v>432101000</v>
          </cell>
          <cell r="K447">
            <v>0</v>
          </cell>
          <cell r="L447">
            <v>647686000</v>
          </cell>
          <cell r="M447">
            <v>236623000</v>
          </cell>
          <cell r="N447">
            <v>442279000</v>
          </cell>
          <cell r="O447">
            <v>1732270000</v>
          </cell>
          <cell r="P447">
            <v>7634257000</v>
          </cell>
        </row>
        <row r="448">
          <cell r="B448" t="str">
            <v>Kab. Puncak Jaya</v>
          </cell>
          <cell r="C448" t="str">
            <v>06-2005</v>
          </cell>
          <cell r="D448">
            <v>129</v>
          </cell>
          <cell r="E448">
            <v>727</v>
          </cell>
          <cell r="F448">
            <v>313</v>
          </cell>
          <cell r="G448">
            <v>24</v>
          </cell>
          <cell r="H448">
            <v>1193</v>
          </cell>
          <cell r="I448">
            <v>993849000</v>
          </cell>
          <cell r="J448">
            <v>106733000</v>
          </cell>
          <cell r="K448">
            <v>0</v>
          </cell>
          <cell r="L448">
            <v>69966000</v>
          </cell>
          <cell r="M448">
            <v>67179000</v>
          </cell>
          <cell r="N448">
            <v>39347000</v>
          </cell>
          <cell r="O448">
            <v>444357000</v>
          </cell>
          <cell r="P448">
            <v>1721431000</v>
          </cell>
        </row>
        <row r="449">
          <cell r="B449" t="str">
            <v>Kab. Merauke</v>
          </cell>
          <cell r="C449" t="str">
            <v>06-2005</v>
          </cell>
          <cell r="D449">
            <v>87</v>
          </cell>
          <cell r="E449">
            <v>1131</v>
          </cell>
          <cell r="F449">
            <v>1742</v>
          </cell>
          <cell r="G449">
            <v>314</v>
          </cell>
          <cell r="H449">
            <v>3274</v>
          </cell>
          <cell r="I449">
            <v>3414419000</v>
          </cell>
          <cell r="J449">
            <v>316958000</v>
          </cell>
          <cell r="K449">
            <v>0</v>
          </cell>
          <cell r="L449">
            <v>573678000</v>
          </cell>
          <cell r="M449">
            <v>162476000</v>
          </cell>
          <cell r="N449">
            <v>321295000</v>
          </cell>
          <cell r="O449">
            <v>2190609000</v>
          </cell>
          <cell r="P449">
            <v>6979435000</v>
          </cell>
        </row>
        <row r="450">
          <cell r="B450" t="str">
            <v>Kab. Yapen Waropen</v>
          </cell>
          <cell r="C450" t="str">
            <v>06-2005</v>
          </cell>
          <cell r="D450">
            <v>104</v>
          </cell>
          <cell r="E450">
            <v>1087</v>
          </cell>
          <cell r="F450">
            <v>1322</v>
          </cell>
          <cell r="G450">
            <v>158</v>
          </cell>
          <cell r="H450">
            <v>2671</v>
          </cell>
          <cell r="I450">
            <v>2730106000</v>
          </cell>
          <cell r="J450">
            <v>280272000</v>
          </cell>
          <cell r="K450">
            <v>0</v>
          </cell>
          <cell r="L450">
            <v>447095000</v>
          </cell>
          <cell r="M450">
            <v>162637000</v>
          </cell>
          <cell r="N450">
            <v>284155000</v>
          </cell>
          <cell r="O450">
            <v>1149585000</v>
          </cell>
          <cell r="P450">
            <v>5053850000</v>
          </cell>
        </row>
        <row r="451">
          <cell r="B451" t="str">
            <v>Kota Jayapura</v>
          </cell>
          <cell r="C451" t="str">
            <v>06-2005</v>
          </cell>
          <cell r="D451">
            <v>113</v>
          </cell>
          <cell r="E451">
            <v>1371</v>
          </cell>
          <cell r="F451">
            <v>2366</v>
          </cell>
          <cell r="G451">
            <v>529</v>
          </cell>
          <cell r="H451">
            <v>4379</v>
          </cell>
          <cell r="I451">
            <v>4523336000</v>
          </cell>
          <cell r="J451">
            <v>364137000</v>
          </cell>
          <cell r="K451">
            <v>0</v>
          </cell>
          <cell r="L451">
            <v>764879000</v>
          </cell>
          <cell r="M451">
            <v>277682000</v>
          </cell>
          <cell r="N451">
            <v>388590000</v>
          </cell>
          <cell r="O451">
            <v>1883701000</v>
          </cell>
          <cell r="P451">
            <v>8202325000</v>
          </cell>
        </row>
        <row r="452">
          <cell r="B452" t="str">
            <v>Kab. Sarmi</v>
          </cell>
          <cell r="C452" t="str">
            <v>06-2005</v>
          </cell>
          <cell r="D452">
            <v>42</v>
          </cell>
          <cell r="E452">
            <v>539</v>
          </cell>
          <cell r="F452">
            <v>242</v>
          </cell>
          <cell r="G452">
            <v>23</v>
          </cell>
          <cell r="H452">
            <v>846</v>
          </cell>
          <cell r="I452">
            <v>751757000</v>
          </cell>
          <cell r="J452">
            <v>72017000</v>
          </cell>
          <cell r="K452">
            <v>0</v>
          </cell>
          <cell r="L452">
            <v>128288000</v>
          </cell>
          <cell r="M452">
            <v>92183000</v>
          </cell>
          <cell r="N452">
            <v>83842000</v>
          </cell>
          <cell r="O452">
            <v>369074000</v>
          </cell>
          <cell r="P452">
            <v>1497161000</v>
          </cell>
        </row>
        <row r="453">
          <cell r="B453" t="str">
            <v>Kab. Keerom</v>
          </cell>
          <cell r="C453" t="str">
            <v>06-2005</v>
          </cell>
          <cell r="D453">
            <v>43</v>
          </cell>
          <cell r="E453">
            <v>559</v>
          </cell>
          <cell r="F453">
            <v>559</v>
          </cell>
          <cell r="G453">
            <v>72</v>
          </cell>
          <cell r="H453">
            <v>1233</v>
          </cell>
          <cell r="I453">
            <v>1166643000</v>
          </cell>
          <cell r="J453">
            <v>119334000</v>
          </cell>
          <cell r="K453">
            <v>0</v>
          </cell>
          <cell r="L453">
            <v>214816000</v>
          </cell>
          <cell r="M453">
            <v>75200000</v>
          </cell>
          <cell r="N453">
            <v>104729000</v>
          </cell>
          <cell r="O453">
            <v>494067000</v>
          </cell>
          <cell r="P453">
            <v>2174789000</v>
          </cell>
        </row>
        <row r="454">
          <cell r="B454" t="str">
            <v>Kab. Pegunungan Bintang</v>
          </cell>
          <cell r="C454" t="str">
            <v>06-2005</v>
          </cell>
          <cell r="D454">
            <v>34</v>
          </cell>
          <cell r="E454">
            <v>301</v>
          </cell>
          <cell r="F454">
            <v>187</v>
          </cell>
          <cell r="G454">
            <v>8</v>
          </cell>
          <cell r="H454">
            <v>530</v>
          </cell>
          <cell r="I454">
            <v>449250000</v>
          </cell>
          <cell r="J454">
            <v>41169000</v>
          </cell>
          <cell r="K454">
            <v>0</v>
          </cell>
          <cell r="L454">
            <v>86234000</v>
          </cell>
          <cell r="M454">
            <v>29791000</v>
          </cell>
          <cell r="N454">
            <v>48674000</v>
          </cell>
          <cell r="O454">
            <v>240755000</v>
          </cell>
          <cell r="P454">
            <v>895873000</v>
          </cell>
        </row>
        <row r="455">
          <cell r="B455" t="str">
            <v>Kab. Yahukimo</v>
          </cell>
          <cell r="C455" t="str">
            <v>06-2005</v>
          </cell>
          <cell r="D455">
            <v>37</v>
          </cell>
          <cell r="E455">
            <v>349</v>
          </cell>
          <cell r="F455">
            <v>207</v>
          </cell>
          <cell r="G455">
            <v>17</v>
          </cell>
          <cell r="H455">
            <v>610</v>
          </cell>
          <cell r="I455">
            <v>522134000</v>
          </cell>
          <cell r="J455">
            <v>57832000</v>
          </cell>
          <cell r="K455">
            <v>0</v>
          </cell>
          <cell r="L455">
            <v>108848000</v>
          </cell>
          <cell r="M455">
            <v>34536000</v>
          </cell>
          <cell r="N455">
            <v>66225000</v>
          </cell>
          <cell r="O455">
            <v>280200000</v>
          </cell>
          <cell r="P455">
            <v>1069775000</v>
          </cell>
        </row>
        <row r="456">
          <cell r="B456" t="str">
            <v>Kab. Tolikara</v>
          </cell>
          <cell r="C456" t="str">
            <v>06-2005</v>
          </cell>
          <cell r="D456">
            <v>71</v>
          </cell>
          <cell r="E456">
            <v>401</v>
          </cell>
          <cell r="F456">
            <v>154</v>
          </cell>
          <cell r="G456">
            <v>17</v>
          </cell>
          <cell r="H456">
            <v>643</v>
          </cell>
          <cell r="I456">
            <v>536451000</v>
          </cell>
          <cell r="J456">
            <v>61869000</v>
          </cell>
          <cell r="K456">
            <v>0</v>
          </cell>
          <cell r="L456">
            <v>99933000</v>
          </cell>
          <cell r="M456">
            <v>33783000</v>
          </cell>
          <cell r="N456">
            <v>72811000</v>
          </cell>
          <cell r="O456">
            <v>279700000</v>
          </cell>
          <cell r="P456">
            <v>1084547000</v>
          </cell>
        </row>
        <row r="457">
          <cell r="B457" t="str">
            <v>Kab. Waropen</v>
          </cell>
          <cell r="C457" t="str">
            <v>06-2005</v>
          </cell>
          <cell r="D457">
            <v>36</v>
          </cell>
          <cell r="E457">
            <v>381</v>
          </cell>
          <cell r="F457">
            <v>383</v>
          </cell>
          <cell r="G457">
            <v>30</v>
          </cell>
          <cell r="H457">
            <v>830</v>
          </cell>
          <cell r="I457">
            <v>765906000</v>
          </cell>
          <cell r="J457">
            <v>79442000</v>
          </cell>
          <cell r="K457">
            <v>0</v>
          </cell>
          <cell r="L457">
            <v>161449000</v>
          </cell>
          <cell r="M457">
            <v>47721000</v>
          </cell>
          <cell r="N457">
            <v>85280000</v>
          </cell>
          <cell r="O457">
            <v>397725000</v>
          </cell>
          <cell r="P457">
            <v>1537523000</v>
          </cell>
        </row>
        <row r="458">
          <cell r="B458" t="str">
            <v>Kab. Boven Digoel</v>
          </cell>
          <cell r="C458" t="str">
            <v>06-2005</v>
          </cell>
          <cell r="D458">
            <v>47</v>
          </cell>
          <cell r="E458">
            <v>765</v>
          </cell>
          <cell r="F458">
            <v>583</v>
          </cell>
          <cell r="G458">
            <v>31</v>
          </cell>
          <cell r="H458">
            <v>1426</v>
          </cell>
          <cell r="I458">
            <v>1342865000</v>
          </cell>
          <cell r="J458">
            <v>128643000</v>
          </cell>
          <cell r="K458">
            <v>0</v>
          </cell>
          <cell r="L458">
            <v>163456000</v>
          </cell>
          <cell r="M458">
            <v>93115000</v>
          </cell>
          <cell r="N458">
            <v>141064000</v>
          </cell>
          <cell r="O458">
            <v>682114000</v>
          </cell>
          <cell r="P458">
            <v>2551257000</v>
          </cell>
        </row>
        <row r="459">
          <cell r="B459" t="str">
            <v>Kab. Mappi</v>
          </cell>
          <cell r="C459" t="str">
            <v>06-2005</v>
          </cell>
          <cell r="D459">
            <v>56</v>
          </cell>
          <cell r="E459">
            <v>603</v>
          </cell>
          <cell r="F459">
            <v>402</v>
          </cell>
          <cell r="G459">
            <v>24</v>
          </cell>
          <cell r="H459">
            <v>1085</v>
          </cell>
          <cell r="I459">
            <v>947326000</v>
          </cell>
          <cell r="J459">
            <v>80301000</v>
          </cell>
          <cell r="K459">
            <v>0</v>
          </cell>
          <cell r="L459">
            <v>146914000</v>
          </cell>
          <cell r="M459">
            <v>65709000</v>
          </cell>
          <cell r="N459">
            <v>93871000</v>
          </cell>
          <cell r="O459">
            <v>500372000</v>
          </cell>
          <cell r="P459">
            <v>1834493000</v>
          </cell>
        </row>
        <row r="460">
          <cell r="B460" t="str">
            <v>Kab. Asmat</v>
          </cell>
          <cell r="C460" t="str">
            <v>06-2005</v>
          </cell>
          <cell r="D460">
            <v>42</v>
          </cell>
          <cell r="E460">
            <v>720</v>
          </cell>
          <cell r="F460">
            <v>543</v>
          </cell>
          <cell r="G460">
            <v>31</v>
          </cell>
          <cell r="H460">
            <v>1336</v>
          </cell>
          <cell r="I460">
            <v>1231974000</v>
          </cell>
          <cell r="J460">
            <v>123424000</v>
          </cell>
          <cell r="K460">
            <v>0</v>
          </cell>
          <cell r="L460">
            <v>184595000</v>
          </cell>
          <cell r="M460">
            <v>86783000</v>
          </cell>
          <cell r="N460">
            <v>132817000</v>
          </cell>
          <cell r="O460">
            <v>648987000</v>
          </cell>
          <cell r="P460">
            <v>2408580000</v>
          </cell>
        </row>
        <row r="461">
          <cell r="B461" t="str">
            <v>Kab. Biak Numfor</v>
          </cell>
          <cell r="C461" t="str">
            <v>06-2005</v>
          </cell>
          <cell r="D461">
            <v>126</v>
          </cell>
          <cell r="E461">
            <v>1502</v>
          </cell>
          <cell r="F461">
            <v>1948</v>
          </cell>
          <cell r="G461">
            <v>207</v>
          </cell>
          <cell r="H461">
            <v>3783</v>
          </cell>
          <cell r="I461">
            <v>3907844000</v>
          </cell>
          <cell r="J461">
            <v>426820000</v>
          </cell>
          <cell r="K461">
            <v>0</v>
          </cell>
          <cell r="L461">
            <v>651626000</v>
          </cell>
          <cell r="M461">
            <v>229259000</v>
          </cell>
          <cell r="N461">
            <v>428373000</v>
          </cell>
          <cell r="O461">
            <v>1600054000</v>
          </cell>
          <cell r="P461">
            <v>7243976000</v>
          </cell>
        </row>
        <row r="462">
          <cell r="B462" t="str">
            <v>Kab. Supiori</v>
          </cell>
          <cell r="C462" t="str">
            <v>06-2005</v>
          </cell>
          <cell r="D462">
            <v>16</v>
          </cell>
          <cell r="E462">
            <v>152</v>
          </cell>
          <cell r="F462">
            <v>198</v>
          </cell>
          <cell r="G462">
            <v>18</v>
          </cell>
          <cell r="H462">
            <v>384</v>
          </cell>
          <cell r="I462">
            <v>389272000</v>
          </cell>
          <cell r="J462">
            <v>47672000</v>
          </cell>
          <cell r="K462">
            <v>0</v>
          </cell>
          <cell r="L462">
            <v>94141000</v>
          </cell>
          <cell r="M462">
            <v>25246000</v>
          </cell>
          <cell r="N462">
            <v>47771000</v>
          </cell>
          <cell r="O462">
            <v>182720000</v>
          </cell>
          <cell r="P462">
            <v>786822000</v>
          </cell>
        </row>
        <row r="463">
          <cell r="B463" t="str">
            <v>Provinsi Irian Jaya Barat</v>
          </cell>
          <cell r="C463" t="str">
            <v>06-2005</v>
          </cell>
          <cell r="D463">
            <v>1</v>
          </cell>
          <cell r="E463">
            <v>33</v>
          </cell>
          <cell r="F463">
            <v>90</v>
          </cell>
          <cell r="G463">
            <v>35</v>
          </cell>
          <cell r="H463">
            <v>159</v>
          </cell>
          <cell r="I463">
            <v>178866000</v>
          </cell>
          <cell r="J463">
            <v>21327000</v>
          </cell>
          <cell r="K463">
            <v>0</v>
          </cell>
          <cell r="L463">
            <v>0</v>
          </cell>
          <cell r="M463">
            <v>12124000</v>
          </cell>
          <cell r="N463">
            <v>18888000</v>
          </cell>
          <cell r="O463">
            <v>71450000</v>
          </cell>
          <cell r="P463">
            <v>302655000</v>
          </cell>
        </row>
        <row r="464">
          <cell r="B464" t="str">
            <v>Kab. Manokwari</v>
          </cell>
          <cell r="C464" t="str">
            <v>06-2005</v>
          </cell>
          <cell r="D464">
            <v>159</v>
          </cell>
          <cell r="E464">
            <v>1864</v>
          </cell>
          <cell r="F464">
            <v>1901</v>
          </cell>
          <cell r="G464">
            <v>319</v>
          </cell>
          <cell r="H464">
            <v>4243</v>
          </cell>
          <cell r="I464">
            <v>4225927000</v>
          </cell>
          <cell r="J464">
            <v>426068000</v>
          </cell>
          <cell r="K464">
            <v>0</v>
          </cell>
          <cell r="L464">
            <v>660431000</v>
          </cell>
          <cell r="M464">
            <v>252869000</v>
          </cell>
          <cell r="N464">
            <v>446214000</v>
          </cell>
          <cell r="O464">
            <v>1838029000</v>
          </cell>
          <cell r="P464">
            <v>7849538000</v>
          </cell>
        </row>
        <row r="465">
          <cell r="B465" t="str">
            <v>Kab. Sorong</v>
          </cell>
          <cell r="C465" t="str">
            <v>06-2005</v>
          </cell>
          <cell r="D465">
            <v>77</v>
          </cell>
          <cell r="E465">
            <v>1431</v>
          </cell>
          <cell r="F465">
            <v>1847</v>
          </cell>
          <cell r="G465">
            <v>175</v>
          </cell>
          <cell r="H465">
            <v>3530</v>
          </cell>
          <cell r="I465">
            <v>3567205000</v>
          </cell>
          <cell r="J465">
            <v>369508000</v>
          </cell>
          <cell r="K465">
            <v>0</v>
          </cell>
          <cell r="L465">
            <v>557835000</v>
          </cell>
          <cell r="M465">
            <v>218239000</v>
          </cell>
          <cell r="N465">
            <v>370038000</v>
          </cell>
          <cell r="O465">
            <v>1561862000</v>
          </cell>
          <cell r="P465">
            <v>6644687000</v>
          </cell>
        </row>
        <row r="466">
          <cell r="B466" t="str">
            <v>Kota Sorong</v>
          </cell>
          <cell r="C466" t="str">
            <v>06-2005</v>
          </cell>
          <cell r="D466">
            <v>78</v>
          </cell>
          <cell r="E466">
            <v>974</v>
          </cell>
          <cell r="F466">
            <v>1631</v>
          </cell>
          <cell r="G466">
            <v>299</v>
          </cell>
          <cell r="H466">
            <v>2982</v>
          </cell>
          <cell r="I466">
            <v>3031600000</v>
          </cell>
          <cell r="J466">
            <v>287179000</v>
          </cell>
          <cell r="K466">
            <v>0</v>
          </cell>
          <cell r="L466">
            <v>530961000</v>
          </cell>
          <cell r="M466">
            <v>184466000</v>
          </cell>
          <cell r="N466">
            <v>295263000</v>
          </cell>
          <cell r="O466">
            <v>1236921000</v>
          </cell>
          <cell r="P466">
            <v>5566390000</v>
          </cell>
        </row>
        <row r="467">
          <cell r="B467" t="str">
            <v>Kab. Sorong Selatan</v>
          </cell>
          <cell r="C467" t="str">
            <v>06-2005</v>
          </cell>
          <cell r="D467">
            <v>42</v>
          </cell>
          <cell r="E467">
            <v>633</v>
          </cell>
          <cell r="F467">
            <v>712</v>
          </cell>
          <cell r="G467">
            <v>58</v>
          </cell>
          <cell r="H467">
            <v>1445</v>
          </cell>
          <cell r="I467">
            <v>1323657000</v>
          </cell>
          <cell r="J467">
            <v>122431000</v>
          </cell>
          <cell r="K467">
            <v>0</v>
          </cell>
          <cell r="L467">
            <v>279212000</v>
          </cell>
          <cell r="M467">
            <v>148252000</v>
          </cell>
          <cell r="N467">
            <v>136160000</v>
          </cell>
          <cell r="O467">
            <v>707334000</v>
          </cell>
          <cell r="P467">
            <v>2717046000</v>
          </cell>
        </row>
        <row r="468">
          <cell r="B468" t="str">
            <v>Kab. Raja Ampat</v>
          </cell>
          <cell r="C468" t="str">
            <v>06-2005</v>
          </cell>
          <cell r="D468">
            <v>34</v>
          </cell>
          <cell r="E468">
            <v>598</v>
          </cell>
          <cell r="F468">
            <v>500</v>
          </cell>
          <cell r="G468">
            <v>47</v>
          </cell>
          <cell r="H468">
            <v>1179</v>
          </cell>
          <cell r="I468">
            <v>1038502000</v>
          </cell>
          <cell r="J468">
            <v>89680000</v>
          </cell>
          <cell r="K468">
            <v>0</v>
          </cell>
          <cell r="L468">
            <v>215008000</v>
          </cell>
          <cell r="M468">
            <v>79422000</v>
          </cell>
          <cell r="N468">
            <v>102162000</v>
          </cell>
          <cell r="O468">
            <v>552830000</v>
          </cell>
          <cell r="P468">
            <v>2077604000</v>
          </cell>
        </row>
        <row r="469">
          <cell r="B469" t="str">
            <v>Kab. Kaimana</v>
          </cell>
          <cell r="C469" t="str">
            <v>06-2005</v>
          </cell>
          <cell r="D469">
            <v>51</v>
          </cell>
          <cell r="E469">
            <v>511</v>
          </cell>
          <cell r="F469">
            <v>357</v>
          </cell>
          <cell r="G469">
            <v>57</v>
          </cell>
          <cell r="H469">
            <v>976</v>
          </cell>
          <cell r="I469">
            <v>884691000</v>
          </cell>
          <cell r="J469">
            <v>80063000</v>
          </cell>
          <cell r="K469">
            <v>0</v>
          </cell>
          <cell r="L469">
            <v>157925000</v>
          </cell>
          <cell r="M469">
            <v>55579000</v>
          </cell>
          <cell r="N469">
            <v>87787000</v>
          </cell>
          <cell r="O469">
            <v>432315000</v>
          </cell>
          <cell r="P469">
            <v>1698360000</v>
          </cell>
        </row>
        <row r="470">
          <cell r="B470" t="str">
            <v>Kab. Teluk Bintuni</v>
          </cell>
          <cell r="C470" t="str">
            <v>06-2005</v>
          </cell>
          <cell r="D470">
            <v>25</v>
          </cell>
          <cell r="E470">
            <v>430</v>
          </cell>
          <cell r="F470">
            <v>216</v>
          </cell>
          <cell r="G470">
            <v>16</v>
          </cell>
          <cell r="H470">
            <v>687</v>
          </cell>
          <cell r="I470">
            <v>604157000</v>
          </cell>
          <cell r="J470">
            <v>59004000</v>
          </cell>
          <cell r="K470">
            <v>0</v>
          </cell>
          <cell r="L470">
            <v>114309000</v>
          </cell>
          <cell r="M470">
            <v>37345000</v>
          </cell>
          <cell r="N470">
            <v>66425000</v>
          </cell>
          <cell r="O470">
            <v>534243000</v>
          </cell>
          <cell r="P470">
            <v>1415483000</v>
          </cell>
        </row>
        <row r="471">
          <cell r="B471" t="str">
            <v>Kab. Teluk Wondama</v>
          </cell>
          <cell r="C471" t="str">
            <v>06-2005</v>
          </cell>
          <cell r="D471">
            <v>19</v>
          </cell>
          <cell r="E471">
            <v>256</v>
          </cell>
          <cell r="F471">
            <v>182</v>
          </cell>
          <cell r="G471">
            <v>14</v>
          </cell>
          <cell r="H471">
            <v>471</v>
          </cell>
          <cell r="I471">
            <v>417709000</v>
          </cell>
          <cell r="J471">
            <v>41848000</v>
          </cell>
          <cell r="K471">
            <v>0</v>
          </cell>
          <cell r="L471">
            <v>95077000</v>
          </cell>
          <cell r="M471">
            <v>25824000</v>
          </cell>
          <cell r="N471">
            <v>47069000</v>
          </cell>
          <cell r="O471">
            <v>187479000</v>
          </cell>
          <cell r="P471">
            <v>815006000</v>
          </cell>
        </row>
        <row r="472">
          <cell r="B472" t="str">
            <v>Kab. Fak Fak</v>
          </cell>
          <cell r="C472" t="str">
            <v>06-2005</v>
          </cell>
          <cell r="D472">
            <v>61</v>
          </cell>
          <cell r="E472">
            <v>1292</v>
          </cell>
          <cell r="F472">
            <v>1250</v>
          </cell>
          <cell r="G472">
            <v>168</v>
          </cell>
          <cell r="H472">
            <v>2771</v>
          </cell>
          <cell r="I472">
            <v>2653717000</v>
          </cell>
          <cell r="J472">
            <v>234130000</v>
          </cell>
          <cell r="K472">
            <v>0</v>
          </cell>
          <cell r="L472">
            <v>471517000</v>
          </cell>
          <cell r="M472">
            <v>160870000</v>
          </cell>
          <cell r="N472">
            <v>252096000</v>
          </cell>
          <cell r="O472">
            <v>1109335000</v>
          </cell>
          <cell r="P472">
            <v>4881665000</v>
          </cell>
        </row>
        <row r="473">
          <cell r="B473" t="str">
            <v>Provinsi Sulawesi Barat</v>
          </cell>
          <cell r="D473">
            <v>65</v>
          </cell>
          <cell r="E473">
            <v>468</v>
          </cell>
          <cell r="F473">
            <v>316</v>
          </cell>
          <cell r="G473">
            <v>179</v>
          </cell>
          <cell r="H473">
            <v>1028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1532531902.0626805</v>
          </cell>
        </row>
      </sheetData>
      <sheetData sheetId="3" refreshError="1">
        <row r="10">
          <cell r="B10" t="str">
            <v>Kab. Aceh Utara</v>
          </cell>
          <cell r="C10" t="str">
            <v>06-2005</v>
          </cell>
          <cell r="D10">
            <v>64160164.311534673</v>
          </cell>
          <cell r="E10">
            <v>268109137.20709738</v>
          </cell>
          <cell r="F10">
            <v>610845996.84776568</v>
          </cell>
          <cell r="G10">
            <v>152157138.12520701</v>
          </cell>
          <cell r="H10">
            <v>6749</v>
          </cell>
          <cell r="I10">
            <v>1095272436.4916048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12380900335.491604</v>
          </cell>
          <cell r="P10">
            <v>148570804025.89923</v>
          </cell>
          <cell r="Q10">
            <v>3714270100.647481</v>
          </cell>
          <cell r="R10">
            <v>152285074126.54672</v>
          </cell>
          <cell r="S10">
            <v>12380900335.491604</v>
          </cell>
          <cell r="T10">
            <v>164665974462.03833</v>
          </cell>
          <cell r="V10" t="str">
            <v>K</v>
          </cell>
          <cell r="Y10">
            <v>130681496309</v>
          </cell>
          <cell r="Z10">
            <v>33984478153.03833</v>
          </cell>
          <cell r="AA10">
            <v>0.26005577769542138</v>
          </cell>
          <cell r="AC10">
            <v>6866</v>
          </cell>
          <cell r="AD10">
            <v>290</v>
          </cell>
        </row>
        <row r="11">
          <cell r="B11" t="str">
            <v>Kab. Bireuen</v>
          </cell>
          <cell r="C11" t="str">
            <v>06-2005</v>
          </cell>
          <cell r="D11">
            <v>40874235.951363787</v>
          </cell>
          <cell r="E11">
            <v>176114189.50291207</v>
          </cell>
          <cell r="F11">
            <v>506419979.23233825</v>
          </cell>
          <cell r="G11">
            <v>278954753.22954619</v>
          </cell>
          <cell r="H11">
            <v>6198</v>
          </cell>
          <cell r="I11">
            <v>1002363157.9161602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12061423104.566158</v>
          </cell>
          <cell r="P11">
            <v>144737077254.79388</v>
          </cell>
          <cell r="Q11">
            <v>3618426931.3698473</v>
          </cell>
          <cell r="R11">
            <v>148355504186.16373</v>
          </cell>
          <cell r="S11">
            <v>12061423104.566158</v>
          </cell>
          <cell r="T11">
            <v>160416927290.72989</v>
          </cell>
          <cell r="V11" t="str">
            <v>K</v>
          </cell>
          <cell r="Y11">
            <v>128126485071</v>
          </cell>
          <cell r="Z11">
            <v>32290442219.729889</v>
          </cell>
          <cell r="AA11">
            <v>0.252020042552767</v>
          </cell>
          <cell r="AC11">
            <v>6264</v>
          </cell>
          <cell r="AD11">
            <v>298</v>
          </cell>
        </row>
        <row r="12">
          <cell r="B12" t="str">
            <v>Kota Lhokseumawe</v>
          </cell>
          <cell r="C12" t="str">
            <v>06-2005</v>
          </cell>
          <cell r="D12">
            <v>8918015.1166611891</v>
          </cell>
          <cell r="E12">
            <v>51611008.912366241</v>
          </cell>
          <cell r="F12">
            <v>156947067.77303913</v>
          </cell>
          <cell r="G12">
            <v>85629558.252280995</v>
          </cell>
          <cell r="H12">
            <v>1883</v>
          </cell>
          <cell r="I12">
            <v>303105650.05434757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3670156649.5543475</v>
          </cell>
          <cell r="P12">
            <v>44041879794.652168</v>
          </cell>
          <cell r="Q12">
            <v>1101046994.8663042</v>
          </cell>
          <cell r="R12">
            <v>45142926789.518471</v>
          </cell>
          <cell r="S12">
            <v>3670156649.5543475</v>
          </cell>
          <cell r="T12">
            <v>48813083439.072815</v>
          </cell>
          <cell r="V12" t="str">
            <v>K</v>
          </cell>
          <cell r="Y12">
            <v>39044511532</v>
          </cell>
          <cell r="Z12">
            <v>9768571907.0728149</v>
          </cell>
          <cell r="AA12">
            <v>0.25019065481371727</v>
          </cell>
          <cell r="AC12">
            <v>1894</v>
          </cell>
          <cell r="AD12">
            <v>297</v>
          </cell>
        </row>
        <row r="13">
          <cell r="B13" t="str">
            <v>Kab. Aceh Barat</v>
          </cell>
          <cell r="C13" t="str">
            <v>06-2005</v>
          </cell>
          <cell r="D13">
            <v>18083752.875451855</v>
          </cell>
          <cell r="E13">
            <v>154497890.31558987</v>
          </cell>
          <cell r="F13">
            <v>357327965.88169849</v>
          </cell>
          <cell r="G13">
            <v>88923002.800445646</v>
          </cell>
          <cell r="H13">
            <v>3855</v>
          </cell>
          <cell r="I13">
            <v>618832611.87318587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7082440273.2731867</v>
          </cell>
          <cell r="P13">
            <v>84989283279.278244</v>
          </cell>
          <cell r="Q13">
            <v>2124732081.9819562</v>
          </cell>
          <cell r="R13">
            <v>87114015361.260193</v>
          </cell>
          <cell r="S13">
            <v>7082440273.2731867</v>
          </cell>
          <cell r="T13">
            <v>94196455634.533386</v>
          </cell>
          <cell r="V13" t="str">
            <v>K</v>
          </cell>
          <cell r="Y13">
            <v>74848548229</v>
          </cell>
          <cell r="Z13">
            <v>19347907405.533386</v>
          </cell>
          <cell r="AA13">
            <v>0.25849409057792599</v>
          </cell>
          <cell r="AC13">
            <v>3942</v>
          </cell>
          <cell r="AD13">
            <v>296</v>
          </cell>
        </row>
        <row r="14">
          <cell r="B14" t="str">
            <v>Kab. Simeuleu</v>
          </cell>
          <cell r="C14" t="str">
            <v>06-2005</v>
          </cell>
          <cell r="D14">
            <v>6440788.6953664152</v>
          </cell>
          <cell r="E14">
            <v>98530107.923608288</v>
          </cell>
          <cell r="F14">
            <v>108430555.16410162</v>
          </cell>
          <cell r="G14">
            <v>24865506.338643137</v>
          </cell>
          <cell r="H14">
            <v>1469</v>
          </cell>
          <cell r="I14">
            <v>238266958.12171945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2539297470.3717194</v>
          </cell>
          <cell r="P14">
            <v>30471569644.460632</v>
          </cell>
          <cell r="Q14">
            <v>761789241.11151588</v>
          </cell>
          <cell r="R14">
            <v>31233358885.572147</v>
          </cell>
          <cell r="S14">
            <v>2539297470.3717194</v>
          </cell>
          <cell r="T14">
            <v>33772656355.943867</v>
          </cell>
          <cell r="V14" t="str">
            <v>K</v>
          </cell>
          <cell r="Y14">
            <v>26692298412</v>
          </cell>
          <cell r="Z14">
            <v>7080357943.9438667</v>
          </cell>
          <cell r="AA14">
            <v>0.26525845900032219</v>
          </cell>
          <cell r="AC14">
            <v>1434</v>
          </cell>
          <cell r="AD14">
            <v>287</v>
          </cell>
        </row>
        <row r="15">
          <cell r="B15" t="str">
            <v>Kab. Aceh Jaya</v>
          </cell>
          <cell r="C15" t="str">
            <v>06-2005</v>
          </cell>
          <cell r="D15">
            <v>9908905.6851790994</v>
          </cell>
          <cell r="E15">
            <v>66859716.091019906</v>
          </cell>
          <cell r="F15">
            <v>94260653.06879288</v>
          </cell>
          <cell r="G15">
            <v>16631894.968231501</v>
          </cell>
          <cell r="H15">
            <v>1152</v>
          </cell>
          <cell r="I15">
            <v>187661169.81322339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2034616181.1632235</v>
          </cell>
          <cell r="P15">
            <v>24415394173.958683</v>
          </cell>
          <cell r="Q15">
            <v>610384854.34896708</v>
          </cell>
          <cell r="R15">
            <v>25025779028.307652</v>
          </cell>
          <cell r="S15">
            <v>2034616181.1632235</v>
          </cell>
          <cell r="T15">
            <v>27060395209.470875</v>
          </cell>
          <cell r="V15" t="str">
            <v>K</v>
          </cell>
          <cell r="Y15">
            <v>21409585119</v>
          </cell>
          <cell r="Z15">
            <v>5650810090.4708748</v>
          </cell>
          <cell r="AA15">
            <v>0.26393832757908264</v>
          </cell>
          <cell r="AC15">
            <v>1147</v>
          </cell>
          <cell r="AD15">
            <v>292</v>
          </cell>
        </row>
        <row r="16">
          <cell r="B16" t="str">
            <v>Kab. Nagan Raya</v>
          </cell>
          <cell r="C16" t="str">
            <v>06-2005</v>
          </cell>
          <cell r="D16">
            <v>13624745.317121262</v>
          </cell>
          <cell r="E16">
            <v>81103014.00514695</v>
          </cell>
          <cell r="F16">
            <v>188521306.13758576</v>
          </cell>
          <cell r="G16">
            <v>64222168.68921075</v>
          </cell>
          <cell r="H16">
            <v>2153</v>
          </cell>
          <cell r="I16">
            <v>347471234.14906478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4062365687.0490651</v>
          </cell>
          <cell r="P16">
            <v>48748388244.588783</v>
          </cell>
          <cell r="Q16">
            <v>1218709706.1147196</v>
          </cell>
          <cell r="R16">
            <v>49967097950.703506</v>
          </cell>
          <cell r="S16">
            <v>4062365687.0490651</v>
          </cell>
          <cell r="T16">
            <v>54029463637.752571</v>
          </cell>
          <cell r="V16" t="str">
            <v>K</v>
          </cell>
          <cell r="Y16">
            <v>43063374653</v>
          </cell>
          <cell r="Z16">
            <v>10966088984.752571</v>
          </cell>
          <cell r="AA16">
            <v>0.25465001461488157</v>
          </cell>
          <cell r="AC16">
            <v>2115</v>
          </cell>
          <cell r="AD16">
            <v>308</v>
          </cell>
        </row>
        <row r="17">
          <cell r="B17" t="str">
            <v>Kab. Aceh Selatan</v>
          </cell>
          <cell r="C17" t="str">
            <v>06-2005</v>
          </cell>
          <cell r="D17">
            <v>11890686.82221492</v>
          </cell>
          <cell r="E17">
            <v>141595138.08749831</v>
          </cell>
          <cell r="F17">
            <v>324829603.46745783</v>
          </cell>
          <cell r="G17">
            <v>155285910.44596344</v>
          </cell>
          <cell r="H17">
            <v>3945</v>
          </cell>
          <cell r="I17">
            <v>633601338.82313442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7554618255.9231339</v>
          </cell>
          <cell r="P17">
            <v>90655419071.077606</v>
          </cell>
          <cell r="Q17">
            <v>2266385476.7769403</v>
          </cell>
          <cell r="R17">
            <v>92921804547.854553</v>
          </cell>
          <cell r="S17">
            <v>7554618255.9231339</v>
          </cell>
          <cell r="T17">
            <v>100476422803.77768</v>
          </cell>
          <cell r="V17" t="str">
            <v>K</v>
          </cell>
          <cell r="W17" t="str">
            <v>x</v>
          </cell>
          <cell r="Y17">
            <v>80150746000</v>
          </cell>
          <cell r="Z17">
            <v>20325676803.777679</v>
          </cell>
          <cell r="AA17">
            <v>0.25359310821358644</v>
          </cell>
          <cell r="AC17">
            <v>4032</v>
          </cell>
          <cell r="AD17">
            <v>298</v>
          </cell>
        </row>
        <row r="18">
          <cell r="B18" t="str">
            <v>Kab. Aceh Singkil</v>
          </cell>
          <cell r="C18" t="str">
            <v>06-2005</v>
          </cell>
          <cell r="D18">
            <v>4954452.8425895497</v>
          </cell>
          <cell r="E18">
            <v>121319384.58621156</v>
          </cell>
          <cell r="F18">
            <v>157255109.12293714</v>
          </cell>
          <cell r="G18">
            <v>29476328.706073653</v>
          </cell>
          <cell r="H18">
            <v>1944</v>
          </cell>
          <cell r="I18">
            <v>313005275.2578119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3442010818.2711616</v>
          </cell>
          <cell r="P18">
            <v>41304129819.253937</v>
          </cell>
          <cell r="Q18">
            <v>1032603245.4813485</v>
          </cell>
          <cell r="R18">
            <v>42336733064.735283</v>
          </cell>
          <cell r="S18">
            <v>3442010818.2711616</v>
          </cell>
          <cell r="T18">
            <v>45778743883.006447</v>
          </cell>
          <cell r="V18" t="str">
            <v>K</v>
          </cell>
          <cell r="W18" t="str">
            <v>x</v>
          </cell>
          <cell r="Y18">
            <v>36236312021</v>
          </cell>
          <cell r="Z18">
            <v>9542431862.0064468</v>
          </cell>
          <cell r="AA18">
            <v>0.26333893627133825</v>
          </cell>
          <cell r="AC18">
            <v>1918</v>
          </cell>
          <cell r="AD18">
            <v>299</v>
          </cell>
        </row>
        <row r="19">
          <cell r="B19" t="str">
            <v>Kab. Aceh Barat Daya</v>
          </cell>
          <cell r="C19" t="str">
            <v>06-2005</v>
          </cell>
          <cell r="D19">
            <v>4459007.5583305946</v>
          </cell>
          <cell r="E19">
            <v>60994828.714614652</v>
          </cell>
          <cell r="F19">
            <v>152942530.22436494</v>
          </cell>
          <cell r="G19">
            <v>82336113.704116344</v>
          </cell>
          <cell r="H19">
            <v>1875</v>
          </cell>
          <cell r="I19">
            <v>300732480.20142651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3676161190.4264259</v>
          </cell>
          <cell r="P19">
            <v>44113934285.117111</v>
          </cell>
          <cell r="Q19">
            <v>1102848357.1279278</v>
          </cell>
          <cell r="R19">
            <v>45216782642.245041</v>
          </cell>
          <cell r="S19">
            <v>3676161190.4264259</v>
          </cell>
          <cell r="T19">
            <v>48892943832.671463</v>
          </cell>
          <cell r="V19" t="str">
            <v>K</v>
          </cell>
          <cell r="W19" t="str">
            <v>x</v>
          </cell>
          <cell r="Y19">
            <v>39090083500</v>
          </cell>
          <cell r="Z19">
            <v>9802860332.671463</v>
          </cell>
          <cell r="AA19">
            <v>0.25077614205330268</v>
          </cell>
          <cell r="AC19">
            <v>1827</v>
          </cell>
          <cell r="AD19">
            <v>306</v>
          </cell>
          <cell r="AF19" t="str">
            <v>,</v>
          </cell>
        </row>
        <row r="20">
          <cell r="B20" t="str">
            <v>Kab. Aceh Tengah</v>
          </cell>
          <cell r="C20" t="str">
            <v>06-2005</v>
          </cell>
          <cell r="D20">
            <v>21056424.581005588</v>
          </cell>
          <cell r="E20">
            <v>141930274.50900719</v>
          </cell>
          <cell r="F20">
            <v>342696001.76154274</v>
          </cell>
          <cell r="G20">
            <v>108354325.63461711</v>
          </cell>
          <cell r="H20">
            <v>3815</v>
          </cell>
          <cell r="I20">
            <v>614037026.48617268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7335842852.9361715</v>
          </cell>
          <cell r="P20">
            <v>88030114235.234055</v>
          </cell>
          <cell r="Q20">
            <v>2200752855.8808513</v>
          </cell>
          <cell r="R20">
            <v>90230867091.114899</v>
          </cell>
          <cell r="S20">
            <v>7335842852.9361715</v>
          </cell>
          <cell r="T20">
            <v>97566709944.051071</v>
          </cell>
          <cell r="V20" t="str">
            <v>K</v>
          </cell>
          <cell r="W20" t="str">
            <v>x</v>
          </cell>
          <cell r="Y20">
            <v>77843727000</v>
          </cell>
          <cell r="Z20">
            <v>19722982944.051071</v>
          </cell>
          <cell r="AA20">
            <v>0.25336637522572719</v>
          </cell>
          <cell r="AC20">
            <v>5398</v>
          </cell>
          <cell r="AD20">
            <v>297</v>
          </cell>
        </row>
        <row r="21">
          <cell r="B21" t="str">
            <v>Kab. Bener Meriah</v>
          </cell>
          <cell r="C21" t="str">
            <v>06-2005</v>
          </cell>
          <cell r="D21">
            <v>8670292.474531712</v>
          </cell>
          <cell r="E21">
            <v>53286691.019910604</v>
          </cell>
          <cell r="F21">
            <v>148167889.30094567</v>
          </cell>
          <cell r="G21">
            <v>46931584.811346315</v>
          </cell>
          <cell r="H21">
            <v>1600</v>
          </cell>
          <cell r="I21">
            <v>257056457.60673431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3131628615.2067342</v>
          </cell>
          <cell r="P21">
            <v>37579543382.480812</v>
          </cell>
          <cell r="Q21">
            <v>939488584.5620203</v>
          </cell>
          <cell r="R21">
            <v>38519031967.042831</v>
          </cell>
          <cell r="S21">
            <v>3131628615.2067342</v>
          </cell>
          <cell r="T21">
            <v>41650660582.249565</v>
          </cell>
          <cell r="V21" t="str">
            <v>K</v>
          </cell>
          <cell r="W21" t="str">
            <v>x</v>
          </cell>
          <cell r="Y21">
            <v>33289776000</v>
          </cell>
          <cell r="Z21">
            <v>8360884582.2495651</v>
          </cell>
          <cell r="AA21">
            <v>0.25115472637153113</v>
          </cell>
          <cell r="AC21" t="e">
            <v>#N/A</v>
          </cell>
          <cell r="AD21">
            <v>307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289876578.66199535</v>
          </cell>
          <cell r="F22">
            <v>667305569.4026643</v>
          </cell>
          <cell r="G22">
            <v>105096444.44444443</v>
          </cell>
          <cell r="H22">
            <v>6844</v>
          </cell>
          <cell r="I22">
            <v>1081778592.509104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12655629856.009104</v>
          </cell>
          <cell r="P22">
            <v>151867558272.10925</v>
          </cell>
          <cell r="Q22">
            <v>3796688956.8027315</v>
          </cell>
          <cell r="R22">
            <v>155664247228.91199</v>
          </cell>
          <cell r="S22">
            <v>12655629856.009104</v>
          </cell>
          <cell r="T22">
            <v>168319877084.92108</v>
          </cell>
          <cell r="V22" t="str">
            <v>P</v>
          </cell>
          <cell r="W22" t="str">
            <v>x</v>
          </cell>
          <cell r="Y22">
            <v>133233035000</v>
          </cell>
          <cell r="Z22">
            <v>35086842084.921082</v>
          </cell>
          <cell r="AA22">
            <v>0.26334941694393649</v>
          </cell>
          <cell r="AC22">
            <v>7202</v>
          </cell>
          <cell r="AD22">
            <v>107</v>
          </cell>
        </row>
        <row r="23">
          <cell r="B23" t="str">
            <v>Kab. Aceh Besar</v>
          </cell>
          <cell r="C23" t="str">
            <v>03-2005</v>
          </cell>
          <cell r="D23">
            <v>27497213.276372001</v>
          </cell>
          <cell r="E23">
            <v>236103608.95300013</v>
          </cell>
          <cell r="F23">
            <v>567566187.18709445</v>
          </cell>
          <cell r="G23">
            <v>274014586.40729922</v>
          </cell>
          <cell r="H23">
            <v>6869</v>
          </cell>
          <cell r="I23">
            <v>1105181595.8237658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13225843377.623764</v>
          </cell>
          <cell r="P23">
            <v>158710120531.48517</v>
          </cell>
          <cell r="Q23">
            <v>3967753013.2871294</v>
          </cell>
          <cell r="R23">
            <v>162677873544.77231</v>
          </cell>
          <cell r="S23">
            <v>13225843377.623764</v>
          </cell>
          <cell r="T23">
            <v>175903716922.39606</v>
          </cell>
          <cell r="V23" t="str">
            <v>K</v>
          </cell>
          <cell r="W23" t="str">
            <v>x</v>
          </cell>
          <cell r="Y23">
            <v>140366668000</v>
          </cell>
          <cell r="Z23">
            <v>35537048922.396057</v>
          </cell>
          <cell r="AA23">
            <v>0.25317298920564285</v>
          </cell>
          <cell r="AC23">
            <v>6977</v>
          </cell>
          <cell r="AD23">
            <v>297</v>
          </cell>
        </row>
        <row r="24">
          <cell r="B24" t="str">
            <v>Kab. Aceh Pidie</v>
          </cell>
          <cell r="C24" t="str">
            <v>03-2005</v>
          </cell>
          <cell r="D24">
            <v>106025290.83141637</v>
          </cell>
          <cell r="E24">
            <v>299779529.03968573</v>
          </cell>
          <cell r="F24">
            <v>741609549.87947345</v>
          </cell>
          <cell r="G24">
            <v>353057255.5632509</v>
          </cell>
          <cell r="H24">
            <v>9176</v>
          </cell>
          <cell r="I24">
            <v>1500471625.3138266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17437337548.863823</v>
          </cell>
          <cell r="P24">
            <v>209248050586.36588</v>
          </cell>
          <cell r="Q24">
            <v>5231201264.6591473</v>
          </cell>
          <cell r="R24">
            <v>214479251851.02502</v>
          </cell>
          <cell r="S24">
            <v>17437337548.863823</v>
          </cell>
          <cell r="T24">
            <v>231916589399.88885</v>
          </cell>
          <cell r="V24" t="str">
            <v>K</v>
          </cell>
          <cell r="W24" t="str">
            <v>x</v>
          </cell>
          <cell r="Y24">
            <v>184561273000</v>
          </cell>
          <cell r="Z24">
            <v>47355316399.888855</v>
          </cell>
          <cell r="AA24">
            <v>0.25658316953572841</v>
          </cell>
          <cell r="AC24">
            <v>9238</v>
          </cell>
          <cell r="AD24">
            <v>299</v>
          </cell>
        </row>
        <row r="25">
          <cell r="B25" t="str">
            <v>Kota Banda Aceh</v>
          </cell>
          <cell r="C25" t="str">
            <v>03-2005</v>
          </cell>
          <cell r="D25">
            <v>12633854.748603351</v>
          </cell>
          <cell r="E25">
            <v>139751887.76919952</v>
          </cell>
          <cell r="F25">
            <v>451280577.60059339</v>
          </cell>
          <cell r="G25">
            <v>297892059.38149291</v>
          </cell>
          <cell r="H25">
            <v>5624</v>
          </cell>
          <cell r="I25">
            <v>901558379.49988914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10777042705.34989</v>
          </cell>
          <cell r="P25">
            <v>129324512464.19867</v>
          </cell>
          <cell r="Q25">
            <v>3233112811.6049671</v>
          </cell>
          <cell r="R25">
            <v>132557625275.80363</v>
          </cell>
          <cell r="S25">
            <v>10777042705.34989</v>
          </cell>
          <cell r="T25">
            <v>143334667981.15353</v>
          </cell>
          <cell r="V25" t="str">
            <v>K</v>
          </cell>
          <cell r="W25" t="str">
            <v>x</v>
          </cell>
          <cell r="Y25">
            <v>114365771000</v>
          </cell>
          <cell r="Z25">
            <v>28968896981.153534</v>
          </cell>
          <cell r="AA25">
            <v>0.25330041259594649</v>
          </cell>
          <cell r="AC25">
            <v>5594</v>
          </cell>
          <cell r="AD25">
            <v>290</v>
          </cell>
        </row>
        <row r="26">
          <cell r="B26" t="str">
            <v>Kota Sabang</v>
          </cell>
          <cell r="C26" t="str">
            <v>03-2005</v>
          </cell>
          <cell r="D26">
            <v>7431679.2638843246</v>
          </cell>
          <cell r="E26">
            <v>80600309.372883648</v>
          </cell>
          <cell r="F26">
            <v>123062519.28425738</v>
          </cell>
          <cell r="G26">
            <v>32111084.344605375</v>
          </cell>
          <cell r="H26">
            <v>1505</v>
          </cell>
          <cell r="I26">
            <v>243205592.26563072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2789391463.0656309</v>
          </cell>
          <cell r="P26">
            <v>33472697556.787571</v>
          </cell>
          <cell r="Q26">
            <v>836817438.9196893</v>
          </cell>
          <cell r="R26">
            <v>34309514995.70726</v>
          </cell>
          <cell r="S26">
            <v>2789391463.0656309</v>
          </cell>
          <cell r="T26">
            <v>37098906458.772888</v>
          </cell>
          <cell r="V26" t="str">
            <v>K</v>
          </cell>
          <cell r="W26" t="str">
            <v>x</v>
          </cell>
          <cell r="Y26">
            <v>29486808000</v>
          </cell>
          <cell r="Z26">
            <v>7612098458.7728882</v>
          </cell>
          <cell r="AA26">
            <v>0.25815267826795252</v>
          </cell>
          <cell r="AC26">
            <v>1524</v>
          </cell>
          <cell r="AD26">
            <v>254</v>
          </cell>
        </row>
        <row r="27">
          <cell r="B27" t="str">
            <v>Kab. Aceh Timur</v>
          </cell>
          <cell r="C27" t="str">
            <v>03-2005</v>
          </cell>
          <cell r="D27">
            <v>85712034.176799208</v>
          </cell>
          <cell r="E27">
            <v>219011651.45604765</v>
          </cell>
          <cell r="F27">
            <v>397373341.36844057</v>
          </cell>
          <cell r="G27">
            <v>82171441.476708114</v>
          </cell>
          <cell r="H27">
            <v>4732</v>
          </cell>
          <cell r="I27">
            <v>784268468.47799563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8422547688.4779949</v>
          </cell>
          <cell r="P27">
            <v>101070572261.73593</v>
          </cell>
          <cell r="Q27">
            <v>2526764306.5433984</v>
          </cell>
          <cell r="R27">
            <v>103597336568.27933</v>
          </cell>
          <cell r="S27">
            <v>8422547688.4779949</v>
          </cell>
          <cell r="T27">
            <v>112019884256.75732</v>
          </cell>
          <cell r="V27" t="str">
            <v>K</v>
          </cell>
          <cell r="W27" t="str">
            <v>x</v>
          </cell>
          <cell r="Y27">
            <v>88457200000</v>
          </cell>
          <cell r="Z27">
            <v>23562684256.757324</v>
          </cell>
          <cell r="AA27">
            <v>0.26637384245439971</v>
          </cell>
          <cell r="AC27">
            <v>5141</v>
          </cell>
          <cell r="AD27">
            <v>297</v>
          </cell>
        </row>
        <row r="28">
          <cell r="B28" t="str">
            <v>Kota Langsa</v>
          </cell>
          <cell r="C28" t="str">
            <v>03-2005</v>
          </cell>
          <cell r="D28">
            <v>10156628.327308577</v>
          </cell>
          <cell r="E28">
            <v>73227308.09968847</v>
          </cell>
          <cell r="F28">
            <v>199610794.73391435</v>
          </cell>
          <cell r="G28">
            <v>95345219.669366732</v>
          </cell>
          <cell r="H28">
            <v>2353</v>
          </cell>
          <cell r="I28">
            <v>378339950.8302781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4514306950.2802773</v>
          </cell>
          <cell r="P28">
            <v>54171683403.363327</v>
          </cell>
          <cell r="Q28">
            <v>1354292085.0840833</v>
          </cell>
          <cell r="R28">
            <v>55525975488.447411</v>
          </cell>
          <cell r="S28">
            <v>4514306950.2802773</v>
          </cell>
          <cell r="T28">
            <v>60040282438.727692</v>
          </cell>
          <cell r="V28" t="str">
            <v>K</v>
          </cell>
          <cell r="W28" t="str">
            <v>x</v>
          </cell>
          <cell r="Y28">
            <v>47897707000</v>
          </cell>
          <cell r="Z28">
            <v>12142575438.727692</v>
          </cell>
          <cell r="AA28">
            <v>0.25351057909155633</v>
          </cell>
          <cell r="AC28">
            <v>1987</v>
          </cell>
          <cell r="AD28">
            <v>155</v>
          </cell>
        </row>
        <row r="29">
          <cell r="B29" t="str">
            <v>Kab. Aceh Tenggara</v>
          </cell>
          <cell r="C29" t="str">
            <v>03-2005</v>
          </cell>
          <cell r="D29">
            <v>14615635.885639172</v>
          </cell>
          <cell r="E29">
            <v>176114189.50291207</v>
          </cell>
          <cell r="F29">
            <v>312199908.12163919</v>
          </cell>
          <cell r="G29">
            <v>77066602.4270529</v>
          </cell>
          <cell r="H29">
            <v>3605</v>
          </cell>
          <cell r="I29">
            <v>579996335.93724334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6748195301.4372425</v>
          </cell>
          <cell r="P29">
            <v>80978343617.246918</v>
          </cell>
          <cell r="Q29">
            <v>2024458590.4311731</v>
          </cell>
          <cell r="R29">
            <v>83002802207.678085</v>
          </cell>
          <cell r="S29">
            <v>6748195301.4372425</v>
          </cell>
          <cell r="T29">
            <v>89750997509.115326</v>
          </cell>
          <cell r="V29" t="str">
            <v>K</v>
          </cell>
          <cell r="W29" t="str">
            <v>x</v>
          </cell>
          <cell r="Y29">
            <v>71432530000</v>
          </cell>
          <cell r="Z29">
            <v>18318467509.115326</v>
          </cell>
          <cell r="AA29">
            <v>0.25644433298268066</v>
          </cell>
          <cell r="AC29">
            <v>3636</v>
          </cell>
          <cell r="AD29">
            <v>297</v>
          </cell>
        </row>
        <row r="30">
          <cell r="B30" t="str">
            <v>Kab. Gayo Lues</v>
          </cell>
          <cell r="C30" t="str">
            <v>03-2005</v>
          </cell>
          <cell r="D30">
            <v>4706730.2004600726</v>
          </cell>
          <cell r="E30">
            <v>52951554.598401733</v>
          </cell>
          <cell r="F30">
            <v>97957149.26756908</v>
          </cell>
          <cell r="G30">
            <v>22066078.472703181</v>
          </cell>
          <cell r="H30">
            <v>1105</v>
          </cell>
          <cell r="I30">
            <v>177681512.53913406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2078238363.5891337</v>
          </cell>
          <cell r="P30">
            <v>24938860363.069603</v>
          </cell>
          <cell r="Q30">
            <v>623471509.07674015</v>
          </cell>
          <cell r="R30">
            <v>25562331872.146343</v>
          </cell>
          <cell r="S30">
            <v>2078238363.5891337</v>
          </cell>
          <cell r="T30">
            <v>27640570235.735477</v>
          </cell>
          <cell r="V30" t="str">
            <v>K</v>
          </cell>
          <cell r="W30" t="str">
            <v>x</v>
          </cell>
          <cell r="Y30">
            <v>22009923000</v>
          </cell>
          <cell r="Z30">
            <v>5630647235.7354774</v>
          </cell>
          <cell r="AA30">
            <v>0.25582312285851599</v>
          </cell>
          <cell r="AC30">
            <v>1074</v>
          </cell>
          <cell r="AD30">
            <v>301</v>
          </cell>
        </row>
        <row r="31">
          <cell r="B31" t="str">
            <v>Kab. Aceh Tamiang</v>
          </cell>
          <cell r="C31" t="str">
            <v>03-2005</v>
          </cell>
          <cell r="D31">
            <v>14367913.243509695</v>
          </cell>
          <cell r="E31">
            <v>103892290.66775024</v>
          </cell>
          <cell r="F31">
            <v>254904217.0406082</v>
          </cell>
          <cell r="G31">
            <v>64716185.371435449</v>
          </cell>
          <cell r="H31">
            <v>2726</v>
          </cell>
          <cell r="I31">
            <v>437880606.32330358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4952693637.6233034</v>
          </cell>
          <cell r="P31">
            <v>59432323651.479645</v>
          </cell>
          <cell r="Q31">
            <v>1485808091.2869911</v>
          </cell>
          <cell r="R31">
            <v>60918131742.766632</v>
          </cell>
          <cell r="S31">
            <v>4952693637.6233034</v>
          </cell>
          <cell r="T31">
            <v>65870825380.389938</v>
          </cell>
          <cell r="V31" t="str">
            <v>K</v>
          </cell>
          <cell r="W31" t="str">
            <v>x</v>
          </cell>
          <cell r="Y31">
            <v>52285038000</v>
          </cell>
          <cell r="Z31">
            <v>13585787380.389938</v>
          </cell>
          <cell r="AA31">
            <v>0.25984082445134571</v>
          </cell>
          <cell r="AC31">
            <v>2518</v>
          </cell>
          <cell r="AD31">
            <v>295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521085599.0156824</v>
          </cell>
          <cell r="F32">
            <v>1114888573.2703052</v>
          </cell>
          <cell r="G32">
            <v>108533333.33333333</v>
          </cell>
          <cell r="H32">
            <v>11316</v>
          </cell>
          <cell r="I32">
            <v>1787007505.6193209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20165412655.61932</v>
          </cell>
          <cell r="P32">
            <v>241984951867.43182</v>
          </cell>
          <cell r="Q32">
            <v>6049623796.6857958</v>
          </cell>
          <cell r="R32">
            <v>248034575664.11761</v>
          </cell>
          <cell r="S32">
            <v>20165412655.61932</v>
          </cell>
          <cell r="T32">
            <v>268199988319.73694</v>
          </cell>
          <cell r="V32" t="str">
            <v>P</v>
          </cell>
          <cell r="Y32">
            <v>211236714000</v>
          </cell>
          <cell r="Z32">
            <v>56963274319.736938</v>
          </cell>
          <cell r="AA32">
            <v>0.26966559572469462</v>
          </cell>
          <cell r="AC32">
            <v>11960</v>
          </cell>
          <cell r="AD32">
            <v>114</v>
          </cell>
        </row>
        <row r="33">
          <cell r="B33" t="str">
            <v>Kota Medan</v>
          </cell>
          <cell r="C33" t="str">
            <v>06-2005</v>
          </cell>
          <cell r="D33">
            <v>51030864.27867236</v>
          </cell>
          <cell r="E33">
            <v>435007075.11851549</v>
          </cell>
          <cell r="F33">
            <v>1773548072.037827</v>
          </cell>
          <cell r="G33">
            <v>718958944.86434388</v>
          </cell>
          <cell r="H33">
            <v>18683</v>
          </cell>
          <cell r="I33">
            <v>2978544956.2993584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36459947056.299355</v>
          </cell>
          <cell r="P33">
            <v>437519364675.59229</v>
          </cell>
          <cell r="Q33">
            <v>10937984116.889809</v>
          </cell>
          <cell r="R33">
            <v>448457348792.48212</v>
          </cell>
          <cell r="S33">
            <v>36459947056.299355</v>
          </cell>
          <cell r="T33">
            <v>484917295848.78149</v>
          </cell>
          <cell r="V33" t="str">
            <v>K</v>
          </cell>
          <cell r="Y33">
            <v>387030449000</v>
          </cell>
          <cell r="Z33">
            <v>97886846848.781494</v>
          </cell>
          <cell r="AA33">
            <v>0.25291768929731284</v>
          </cell>
          <cell r="AC33">
            <v>19003</v>
          </cell>
          <cell r="AD33">
            <v>296</v>
          </cell>
        </row>
        <row r="34">
          <cell r="B34" t="str">
            <v>Kota Binjai</v>
          </cell>
          <cell r="C34" t="str">
            <v>06-2005</v>
          </cell>
          <cell r="D34">
            <v>13377022.674991785</v>
          </cell>
          <cell r="E34">
            <v>129530226.91317892</v>
          </cell>
          <cell r="F34">
            <v>411081181.43890232</v>
          </cell>
          <cell r="G34">
            <v>125150892.83025685</v>
          </cell>
          <cell r="H34">
            <v>4256</v>
          </cell>
          <cell r="I34">
            <v>679139323.85732985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8263014373.8573303</v>
          </cell>
          <cell r="P34">
            <v>99156172486.287964</v>
          </cell>
          <cell r="Q34">
            <v>2478904312.1571994</v>
          </cell>
          <cell r="R34">
            <v>101635076798.44516</v>
          </cell>
          <cell r="S34">
            <v>8263014373.8573303</v>
          </cell>
          <cell r="T34">
            <v>109898091172.30249</v>
          </cell>
          <cell r="V34" t="str">
            <v>K</v>
          </cell>
          <cell r="Y34">
            <v>87891414000</v>
          </cell>
          <cell r="Z34">
            <v>22006677172.30249</v>
          </cell>
          <cell r="AA34">
            <v>0.2503848347723987</v>
          </cell>
          <cell r="AC34">
            <v>4217</v>
          </cell>
          <cell r="AD34">
            <v>286</v>
          </cell>
        </row>
        <row r="35">
          <cell r="B35" t="str">
            <v>Kab. Langkat</v>
          </cell>
          <cell r="C35" t="str">
            <v>06-2005</v>
          </cell>
          <cell r="D35">
            <v>51278586.920801841</v>
          </cell>
          <cell r="E35">
            <v>351390537.952052</v>
          </cell>
          <cell r="F35">
            <v>1117574017.430002</v>
          </cell>
          <cell r="G35">
            <v>221319473.63666475</v>
          </cell>
          <cell r="H35">
            <v>10904</v>
          </cell>
          <cell r="I35">
            <v>1741562615.9395204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20822094915.939518</v>
          </cell>
          <cell r="P35">
            <v>249865138991.27423</v>
          </cell>
          <cell r="Q35">
            <v>6246628474.7818565</v>
          </cell>
          <cell r="R35">
            <v>256111767466.05609</v>
          </cell>
          <cell r="S35">
            <v>20822094915.939518</v>
          </cell>
          <cell r="T35">
            <v>276933862381.99561</v>
          </cell>
          <cell r="V35" t="str">
            <v>K</v>
          </cell>
          <cell r="Y35">
            <v>220979434000</v>
          </cell>
          <cell r="Z35">
            <v>55954428381.995605</v>
          </cell>
          <cell r="AA35">
            <v>0.25321102226189796</v>
          </cell>
          <cell r="AC35">
            <v>10948</v>
          </cell>
          <cell r="AD35">
            <v>318</v>
          </cell>
        </row>
        <row r="36">
          <cell r="B36" t="str">
            <v>Kota Tebing Tinggi</v>
          </cell>
          <cell r="C36" t="str">
            <v>03-2005</v>
          </cell>
          <cell r="D36">
            <v>8174847.1902727569</v>
          </cell>
          <cell r="E36">
            <v>95178743.708519563</v>
          </cell>
          <cell r="F36">
            <v>269844222.51066196</v>
          </cell>
          <cell r="G36">
            <v>67021596.555150703</v>
          </cell>
          <cell r="H36">
            <v>2760</v>
          </cell>
          <cell r="I36">
            <v>440219409.96460497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5393029726.9146051</v>
          </cell>
          <cell r="P36">
            <v>64716356722.975266</v>
          </cell>
          <cell r="Q36">
            <v>1617908918.0743818</v>
          </cell>
          <cell r="R36">
            <v>66334265641.049644</v>
          </cell>
          <cell r="S36">
            <v>5393029726.9146051</v>
          </cell>
          <cell r="T36">
            <v>71727295367.964249</v>
          </cell>
          <cell r="V36" t="str">
            <v>K</v>
          </cell>
          <cell r="Y36">
            <v>57341596962</v>
          </cell>
          <cell r="Z36">
            <v>14385698405.964249</v>
          </cell>
          <cell r="AA36">
            <v>0.25087718459424108</v>
          </cell>
          <cell r="AC36">
            <v>2759</v>
          </cell>
          <cell r="AD36">
            <v>133</v>
          </cell>
        </row>
        <row r="37">
          <cell r="B37" t="str">
            <v>Kab. Deli Serdang</v>
          </cell>
          <cell r="C37" t="str">
            <v>03-2005</v>
          </cell>
          <cell r="D37">
            <v>45828688.793953337</v>
          </cell>
          <cell r="E37">
            <v>468855853.69091153</v>
          </cell>
          <cell r="F37">
            <v>1534970046.5418136</v>
          </cell>
          <cell r="G37">
            <v>373970628.44409645</v>
          </cell>
          <cell r="H37">
            <v>15220</v>
          </cell>
          <cell r="I37">
            <v>2423625217.4707751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30406805430.570774</v>
          </cell>
          <cell r="P37">
            <v>364881665166.8493</v>
          </cell>
          <cell r="Q37">
            <v>9122041629.1712322</v>
          </cell>
          <cell r="R37">
            <v>374003706796.02051</v>
          </cell>
          <cell r="S37">
            <v>30406805430.570774</v>
          </cell>
          <cell r="T37">
            <v>404410512226.59131</v>
          </cell>
          <cell r="V37" t="str">
            <v>K</v>
          </cell>
          <cell r="Y37">
            <v>324728255683</v>
          </cell>
          <cell r="Z37">
            <v>79682256543.591309</v>
          </cell>
          <cell r="AA37">
            <v>0.24538134624594293</v>
          </cell>
          <cell r="AC37">
            <v>20384</v>
          </cell>
          <cell r="AD37">
            <v>273</v>
          </cell>
        </row>
        <row r="38">
          <cell r="B38" t="str">
            <v>Kab. Simalungun</v>
          </cell>
          <cell r="C38" t="str">
            <v>06-2005</v>
          </cell>
          <cell r="D38">
            <v>50783141.636542886</v>
          </cell>
          <cell r="E38">
            <v>384736611.89218473</v>
          </cell>
          <cell r="F38">
            <v>1339825851.3814204</v>
          </cell>
          <cell r="G38">
            <v>301350176.15706581</v>
          </cell>
          <cell r="H38">
            <v>13030</v>
          </cell>
          <cell r="I38">
            <v>2076695781.067214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25357978474.967213</v>
          </cell>
          <cell r="P38">
            <v>304295741699.60657</v>
          </cell>
          <cell r="Q38">
            <v>7607393542.4901648</v>
          </cell>
          <cell r="R38">
            <v>311903135242.09674</v>
          </cell>
          <cell r="S38">
            <v>25357978474.967213</v>
          </cell>
          <cell r="T38">
            <v>337261113717.06396</v>
          </cell>
          <cell r="V38" t="str">
            <v>K</v>
          </cell>
          <cell r="Y38">
            <v>269610744988</v>
          </cell>
          <cell r="Z38">
            <v>67650368729.063965</v>
          </cell>
          <cell r="AA38">
            <v>0.25091866695474241</v>
          </cell>
          <cell r="AC38">
            <v>13073</v>
          </cell>
          <cell r="AD38">
            <v>323</v>
          </cell>
        </row>
        <row r="39">
          <cell r="B39" t="str">
            <v>Kota Pematang Siantar</v>
          </cell>
          <cell r="C39" t="str">
            <v>06-2005</v>
          </cell>
          <cell r="D39">
            <v>12138409.464344397</v>
          </cell>
          <cell r="E39">
            <v>133551863.97128537</v>
          </cell>
          <cell r="F39">
            <v>486397291.48896718</v>
          </cell>
          <cell r="G39">
            <v>153968532.62669757</v>
          </cell>
          <cell r="H39">
            <v>4939</v>
          </cell>
          <cell r="I39">
            <v>786056097.55129457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9644441923.3012924</v>
          </cell>
          <cell r="P39">
            <v>115733303079.61551</v>
          </cell>
          <cell r="Q39">
            <v>2893332576.9903879</v>
          </cell>
          <cell r="R39">
            <v>118626635656.6059</v>
          </cell>
          <cell r="S39">
            <v>9644441923.3012924</v>
          </cell>
          <cell r="T39">
            <v>128271077579.9072</v>
          </cell>
          <cell r="V39" t="str">
            <v>K</v>
          </cell>
          <cell r="Y39">
            <v>102546324465</v>
          </cell>
          <cell r="Z39">
            <v>25724753114.907196</v>
          </cell>
          <cell r="AA39">
            <v>0.25085982602611262</v>
          </cell>
          <cell r="AC39">
            <v>5041</v>
          </cell>
          <cell r="AD39">
            <v>219</v>
          </cell>
        </row>
        <row r="40">
          <cell r="B40" t="str">
            <v>Kab. Asahan</v>
          </cell>
          <cell r="C40" t="str">
            <v>06-2005</v>
          </cell>
          <cell r="D40">
            <v>33938001.971738413</v>
          </cell>
          <cell r="E40">
            <v>287044345.02234864</v>
          </cell>
          <cell r="F40">
            <v>1069673587.5208604</v>
          </cell>
          <cell r="G40">
            <v>237457351.92267153</v>
          </cell>
          <cell r="H40">
            <v>10237</v>
          </cell>
          <cell r="I40">
            <v>1628113286.437619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19840887236.437614</v>
          </cell>
          <cell r="P40">
            <v>238090646837.25137</v>
          </cell>
          <cell r="Q40">
            <v>5952266170.9312849</v>
          </cell>
          <cell r="R40">
            <v>244042913008.18265</v>
          </cell>
          <cell r="S40">
            <v>19840887236.437614</v>
          </cell>
          <cell r="T40">
            <v>263883800244.62027</v>
          </cell>
          <cell r="V40" t="str">
            <v>K</v>
          </cell>
          <cell r="Y40">
            <v>210903498000</v>
          </cell>
          <cell r="Z40">
            <v>52980302244.62027</v>
          </cell>
          <cell r="AA40">
            <v>0.25120637043497623</v>
          </cell>
          <cell r="AC40">
            <v>10401</v>
          </cell>
          <cell r="AD40">
            <v>321</v>
          </cell>
        </row>
        <row r="41">
          <cell r="B41" t="str">
            <v>Kota Tanjung Balai</v>
          </cell>
          <cell r="C41" t="str">
            <v>06-2005</v>
          </cell>
          <cell r="D41">
            <v>4954452.8425895497</v>
          </cell>
          <cell r="E41">
            <v>75740831.261005014</v>
          </cell>
          <cell r="F41">
            <v>193758009.08585203</v>
          </cell>
          <cell r="G41">
            <v>49401668.222469807</v>
          </cell>
          <cell r="H41">
            <v>2030</v>
          </cell>
          <cell r="I41">
            <v>323854961.41191638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3893207911.4119163</v>
          </cell>
          <cell r="P41">
            <v>46718494936.942993</v>
          </cell>
          <cell r="Q41">
            <v>1167962373.4235749</v>
          </cell>
          <cell r="R41">
            <v>47886457310.36657</v>
          </cell>
          <cell r="S41">
            <v>3893207911.4119163</v>
          </cell>
          <cell r="T41">
            <v>51779665221.778488</v>
          </cell>
          <cell r="V41" t="str">
            <v>K</v>
          </cell>
          <cell r="Y41">
            <v>41361632000</v>
          </cell>
          <cell r="Z41">
            <v>10418033221.778488</v>
          </cell>
          <cell r="AA41">
            <v>0.25187674465500992</v>
          </cell>
          <cell r="AC41">
            <v>2047</v>
          </cell>
          <cell r="AD41">
            <v>285</v>
          </cell>
        </row>
        <row r="42">
          <cell r="B42" t="str">
            <v>Kab. Labuhan Batu</v>
          </cell>
          <cell r="C42" t="str">
            <v>06-2005</v>
          </cell>
          <cell r="D42">
            <v>48058192.573118635</v>
          </cell>
          <cell r="E42">
            <v>339660763.19924146</v>
          </cell>
          <cell r="F42">
            <v>980033554.7005378</v>
          </cell>
          <cell r="G42">
            <v>168130344.18380558</v>
          </cell>
          <cell r="H42">
            <v>9605</v>
          </cell>
          <cell r="I42">
            <v>1535882854.6567035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18293025645.656704</v>
          </cell>
          <cell r="P42">
            <v>219516307747.88043</v>
          </cell>
          <cell r="Q42">
            <v>5487907693.697011</v>
          </cell>
          <cell r="R42">
            <v>225004215441.57745</v>
          </cell>
          <cell r="S42">
            <v>18293025645.656704</v>
          </cell>
          <cell r="T42">
            <v>243297241087.23416</v>
          </cell>
          <cell r="V42" t="str">
            <v>K</v>
          </cell>
          <cell r="Y42">
            <v>194204758891</v>
          </cell>
          <cell r="Z42">
            <v>49092482196.234161</v>
          </cell>
          <cell r="AA42">
            <v>0.25278722558898759</v>
          </cell>
          <cell r="AC42">
            <v>9631</v>
          </cell>
          <cell r="AD42">
            <v>315</v>
          </cell>
        </row>
        <row r="43">
          <cell r="B43" t="str">
            <v>Kab. Dairi</v>
          </cell>
          <cell r="C43" t="str">
            <v>03-2005</v>
          </cell>
          <cell r="D43">
            <v>20560979.29674663</v>
          </cell>
          <cell r="E43">
            <v>212644059.44737911</v>
          </cell>
          <cell r="F43">
            <v>458673569.99814576</v>
          </cell>
          <cell r="G43">
            <v>93863169.62269263</v>
          </cell>
          <cell r="H43">
            <v>4900</v>
          </cell>
          <cell r="I43">
            <v>785741778.36496413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9260668678.3649635</v>
          </cell>
          <cell r="P43">
            <v>111128024140.37956</v>
          </cell>
          <cell r="Q43">
            <v>2778200603.5094891</v>
          </cell>
          <cell r="R43">
            <v>113906224743.88905</v>
          </cell>
          <cell r="S43">
            <v>9260668678.3649635</v>
          </cell>
          <cell r="T43">
            <v>123166893422.25401</v>
          </cell>
          <cell r="V43" t="str">
            <v>K</v>
          </cell>
          <cell r="Y43">
            <v>98219251000</v>
          </cell>
          <cell r="Z43">
            <v>24947642422.254013</v>
          </cell>
          <cell r="AA43">
            <v>0.25399951810113086</v>
          </cell>
          <cell r="AC43">
            <v>5573</v>
          </cell>
          <cell r="AD43">
            <v>314</v>
          </cell>
        </row>
        <row r="44">
          <cell r="B44" t="str">
            <v>Kab. Tanah Karo</v>
          </cell>
          <cell r="C44" t="str">
            <v>03-2005</v>
          </cell>
          <cell r="D44">
            <v>24276818.928688794</v>
          </cell>
          <cell r="E44">
            <v>192871010.57835567</v>
          </cell>
          <cell r="F44">
            <v>694941285.36992407</v>
          </cell>
          <cell r="G44">
            <v>154462549.30892226</v>
          </cell>
          <cell r="H44">
            <v>6699</v>
          </cell>
          <cell r="I44">
            <v>1066551664.1858908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12897243264.18589</v>
          </cell>
          <cell r="P44">
            <v>154766919170.23068</v>
          </cell>
          <cell r="Q44">
            <v>3869172979.2557673</v>
          </cell>
          <cell r="R44">
            <v>158636092149.48645</v>
          </cell>
          <cell r="S44">
            <v>12897243264.18589</v>
          </cell>
          <cell r="T44">
            <v>171533335413.67233</v>
          </cell>
          <cell r="V44" t="str">
            <v>K</v>
          </cell>
          <cell r="Y44">
            <v>136985654000</v>
          </cell>
          <cell r="Z44">
            <v>34547681413.672333</v>
          </cell>
          <cell r="AA44">
            <v>0.25219926616310007</v>
          </cell>
          <cell r="AC44">
            <v>6784</v>
          </cell>
          <cell r="AD44">
            <v>253</v>
          </cell>
        </row>
        <row r="45">
          <cell r="B45" t="str">
            <v>Kab. Pakpak Bharat</v>
          </cell>
          <cell r="C45" t="str">
            <v>03-2005</v>
          </cell>
          <cell r="D45">
            <v>4211284.9162011174</v>
          </cell>
          <cell r="E45">
            <v>31502823.621833943</v>
          </cell>
          <cell r="F45">
            <v>64072600.778787322</v>
          </cell>
          <cell r="G45">
            <v>11527055.918576289</v>
          </cell>
          <cell r="H45">
            <v>691</v>
          </cell>
          <cell r="I45">
            <v>111313765.23539867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1314600115.2353985</v>
          </cell>
          <cell r="P45">
            <v>15775201382.824783</v>
          </cell>
          <cell r="Q45">
            <v>394380034.57061958</v>
          </cell>
          <cell r="R45">
            <v>16169581417.395403</v>
          </cell>
          <cell r="S45">
            <v>1314600115.2353985</v>
          </cell>
          <cell r="T45">
            <v>17484181532.630802</v>
          </cell>
          <cell r="V45" t="str">
            <v>K</v>
          </cell>
          <cell r="Y45">
            <v>13950885000</v>
          </cell>
          <cell r="Z45">
            <v>3533296532.6308022</v>
          </cell>
          <cell r="AA45">
            <v>0.25326683809885914</v>
          </cell>
          <cell r="AC45">
            <v>131</v>
          </cell>
          <cell r="AD45">
            <v>221</v>
          </cell>
        </row>
        <row r="46">
          <cell r="B46" t="str">
            <v>Kab. Serdang Berdagai</v>
          </cell>
          <cell r="C46" t="str">
            <v>03-2005</v>
          </cell>
          <cell r="D46">
            <v>20560979.29674663</v>
          </cell>
          <cell r="E46">
            <v>152151935.36502776</v>
          </cell>
          <cell r="F46">
            <v>563253608.28852224</v>
          </cell>
          <cell r="G46">
            <v>108354325.63461711</v>
          </cell>
          <cell r="H46">
            <v>5306</v>
          </cell>
          <cell r="I46">
            <v>844320848.58491373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10436086298.084913</v>
          </cell>
          <cell r="P46">
            <v>125233035577.01895</v>
          </cell>
          <cell r="Q46">
            <v>3130825889.4254742</v>
          </cell>
          <cell r="R46">
            <v>128363861466.44443</v>
          </cell>
          <cell r="S46">
            <v>10436086298.084913</v>
          </cell>
          <cell r="T46">
            <v>138799947764.52933</v>
          </cell>
          <cell r="V46" t="str">
            <v>K</v>
          </cell>
          <cell r="Y46">
            <v>111187392706</v>
          </cell>
          <cell r="Z46">
            <v>27612555058.529327</v>
          </cell>
          <cell r="AA46">
            <v>0.24834249986904561</v>
          </cell>
          <cell r="AC46" t="e">
            <v>#N/A</v>
          </cell>
          <cell r="AD46">
            <v>131</v>
          </cell>
        </row>
        <row r="47">
          <cell r="B47" t="str">
            <v>Kab. Toba Samosir</v>
          </cell>
          <cell r="C47" t="str">
            <v>06-2005</v>
          </cell>
          <cell r="D47">
            <v>11890686.82221492</v>
          </cell>
          <cell r="E47">
            <v>117297747.5281051</v>
          </cell>
          <cell r="F47">
            <v>321441148.61857969</v>
          </cell>
          <cell r="G47">
            <v>99791369.80938901</v>
          </cell>
          <cell r="H47">
            <v>3441</v>
          </cell>
          <cell r="I47">
            <v>550420952.77828872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6563020652.7782888</v>
          </cell>
          <cell r="P47">
            <v>78756247833.339462</v>
          </cell>
          <cell r="Q47">
            <v>1968906195.8334866</v>
          </cell>
          <cell r="R47">
            <v>80725154029.172943</v>
          </cell>
          <cell r="S47">
            <v>6563020652.7782888</v>
          </cell>
          <cell r="T47">
            <v>87288174681.951233</v>
          </cell>
          <cell r="V47" t="str">
            <v>K</v>
          </cell>
          <cell r="Y47">
            <v>69724993000</v>
          </cell>
          <cell r="Z47">
            <v>17563181681.951233</v>
          </cell>
          <cell r="AA47">
            <v>0.25189219713440819</v>
          </cell>
          <cell r="AC47">
            <v>5448</v>
          </cell>
          <cell r="AD47">
            <v>322</v>
          </cell>
        </row>
        <row r="48">
          <cell r="B48" t="str">
            <v>Kab. Humbang Hasundutan</v>
          </cell>
          <cell r="C48" t="str">
            <v>06-2005</v>
          </cell>
          <cell r="D48">
            <v>9165737.7587906681</v>
          </cell>
          <cell r="E48">
            <v>84621946.430990115</v>
          </cell>
          <cell r="F48">
            <v>227642557.57463381</v>
          </cell>
          <cell r="G48">
            <v>72126435.604805917</v>
          </cell>
          <cell r="H48">
            <v>2458</v>
          </cell>
          <cell r="I48">
            <v>393556677.3692205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4746257327.3692198</v>
          </cell>
          <cell r="P48">
            <v>56955087928.430634</v>
          </cell>
          <cell r="Q48">
            <v>1423877198.2107658</v>
          </cell>
          <cell r="R48">
            <v>58378965126.641403</v>
          </cell>
          <cell r="S48">
            <v>4746257327.3692198</v>
          </cell>
          <cell r="T48">
            <v>63125222454.01062</v>
          </cell>
          <cell r="V48" t="str">
            <v>K</v>
          </cell>
          <cell r="Y48">
            <v>50508640000</v>
          </cell>
          <cell r="Z48">
            <v>12616582454.01062</v>
          </cell>
          <cell r="AA48">
            <v>0.24979057947334596</v>
          </cell>
          <cell r="AC48">
            <v>67</v>
          </cell>
          <cell r="AD48">
            <v>263</v>
          </cell>
        </row>
        <row r="49">
          <cell r="B49" t="str">
            <v>Kab. Samosir</v>
          </cell>
          <cell r="C49" t="str">
            <v>06-2005</v>
          </cell>
          <cell r="D49">
            <v>8174847.1902727569</v>
          </cell>
          <cell r="E49">
            <v>59486714.817824729</v>
          </cell>
          <cell r="F49">
            <v>163261915.44594845</v>
          </cell>
          <cell r="G49">
            <v>68009629.919600099</v>
          </cell>
          <cell r="H49">
            <v>1861</v>
          </cell>
          <cell r="I49">
            <v>298933107.37364602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3704987057.3736458</v>
          </cell>
          <cell r="P49">
            <v>44459844688.483749</v>
          </cell>
          <cell r="Q49">
            <v>1111496117.2120938</v>
          </cell>
          <cell r="R49">
            <v>45571340805.695847</v>
          </cell>
          <cell r="S49">
            <v>3704987057.3736458</v>
          </cell>
          <cell r="T49">
            <v>49276327863.069489</v>
          </cell>
          <cell r="V49" t="str">
            <v>K</v>
          </cell>
          <cell r="Y49">
            <v>39517556000</v>
          </cell>
          <cell r="Z49">
            <v>9758771863.0694885</v>
          </cell>
          <cell r="AA49">
            <v>0.24694775818295769</v>
          </cell>
          <cell r="AC49" t="e">
            <v>#N/A</v>
          </cell>
          <cell r="AD49">
            <v>265</v>
          </cell>
        </row>
        <row r="50">
          <cell r="B50" t="str">
            <v>Kab. Mandailing Natal</v>
          </cell>
          <cell r="C50" t="str">
            <v>06-2005</v>
          </cell>
          <cell r="D50">
            <v>17836030.233322378</v>
          </cell>
          <cell r="E50">
            <v>201584557.53758633</v>
          </cell>
          <cell r="F50">
            <v>474229658.16799557</v>
          </cell>
          <cell r="G50">
            <v>107860308.95239241</v>
          </cell>
          <cell r="H50">
            <v>5009</v>
          </cell>
          <cell r="I50">
            <v>801510554.89129674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9369978304.8912964</v>
          </cell>
          <cell r="P50">
            <v>112439739658.69556</v>
          </cell>
          <cell r="Q50">
            <v>2810993491.4673891</v>
          </cell>
          <cell r="R50">
            <v>115250733150.16295</v>
          </cell>
          <cell r="S50">
            <v>9369978304.8912964</v>
          </cell>
          <cell r="T50">
            <v>124620711455.05424</v>
          </cell>
          <cell r="V50" t="str">
            <v>K</v>
          </cell>
          <cell r="Y50">
            <v>99322847000</v>
          </cell>
          <cell r="Z50">
            <v>25297864455.054245</v>
          </cell>
          <cell r="AA50">
            <v>0.25470337610292471</v>
          </cell>
          <cell r="AC50">
            <v>5007</v>
          </cell>
          <cell r="AD50">
            <v>307</v>
          </cell>
        </row>
        <row r="51">
          <cell r="B51" t="str">
            <v>Kab. Tapanuli Selatan</v>
          </cell>
          <cell r="C51" t="str">
            <v>06-2005</v>
          </cell>
          <cell r="D51">
            <v>48305915.215248108</v>
          </cell>
          <cell r="E51">
            <v>367141949.76296896</v>
          </cell>
          <cell r="F51">
            <v>835716182.27331734</v>
          </cell>
          <cell r="G51">
            <v>167142310.81935617</v>
          </cell>
          <cell r="H51">
            <v>8827</v>
          </cell>
          <cell r="I51">
            <v>1418306358.0708907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16377354108.07089</v>
          </cell>
          <cell r="P51">
            <v>196528249296.85068</v>
          </cell>
          <cell r="Q51">
            <v>4913206232.4212675</v>
          </cell>
          <cell r="R51">
            <v>201441455529.27194</v>
          </cell>
          <cell r="S51">
            <v>16377354108.07089</v>
          </cell>
          <cell r="T51">
            <v>217818809637.34283</v>
          </cell>
          <cell r="V51" t="str">
            <v>K</v>
          </cell>
          <cell r="Y51">
            <v>173296708000</v>
          </cell>
          <cell r="Z51">
            <v>44522101637.342834</v>
          </cell>
          <cell r="AA51">
            <v>0.25691256430181486</v>
          </cell>
          <cell r="AC51">
            <v>8642</v>
          </cell>
          <cell r="AD51">
            <v>288</v>
          </cell>
        </row>
        <row r="52">
          <cell r="B52" t="str">
            <v>Kota Padang Sidempuan</v>
          </cell>
          <cell r="C52" t="str">
            <v>06-2005</v>
          </cell>
          <cell r="D52">
            <v>8422569.8324022349</v>
          </cell>
          <cell r="E52">
            <v>73227308.09968847</v>
          </cell>
          <cell r="F52">
            <v>342696001.76154274</v>
          </cell>
          <cell r="G52">
            <v>121034087.14505103</v>
          </cell>
          <cell r="H52">
            <v>3431</v>
          </cell>
          <cell r="I52">
            <v>545379966.83868444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6756524116.8386841</v>
          </cell>
          <cell r="P52">
            <v>81078289402.064209</v>
          </cell>
          <cell r="Q52">
            <v>2026957235.0516052</v>
          </cell>
          <cell r="R52">
            <v>83105246637.115814</v>
          </cell>
          <cell r="S52">
            <v>6756524116.8386841</v>
          </cell>
          <cell r="T52">
            <v>89861770753.954498</v>
          </cell>
          <cell r="V52" t="str">
            <v>K</v>
          </cell>
          <cell r="Y52">
            <v>71959537000</v>
          </cell>
          <cell r="Z52">
            <v>17902233753.954498</v>
          </cell>
          <cell r="AA52">
            <v>0.24878194747076399</v>
          </cell>
          <cell r="AC52">
            <v>3417</v>
          </cell>
          <cell r="AD52">
            <v>288</v>
          </cell>
        </row>
        <row r="53">
          <cell r="B53" t="str">
            <v>Kota Sibolga</v>
          </cell>
          <cell r="C53" t="str">
            <v>06-2005</v>
          </cell>
          <cell r="D53">
            <v>4706730.2004600726</v>
          </cell>
          <cell r="E53">
            <v>102216608.56020588</v>
          </cell>
          <cell r="F53">
            <v>190369554.23697385</v>
          </cell>
          <cell r="G53">
            <v>56482574.001023814</v>
          </cell>
          <cell r="H53">
            <v>2208</v>
          </cell>
          <cell r="I53">
            <v>353775466.9986636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3953260416.9986634</v>
          </cell>
          <cell r="P53">
            <v>47439125003.983963</v>
          </cell>
          <cell r="Q53">
            <v>1185978125.0995991</v>
          </cell>
          <cell r="R53">
            <v>48625103129.083565</v>
          </cell>
          <cell r="S53">
            <v>3953260416.9986634</v>
          </cell>
          <cell r="T53">
            <v>52578363546.08223</v>
          </cell>
          <cell r="V53" t="str">
            <v>K</v>
          </cell>
          <cell r="Y53">
            <v>41726178000</v>
          </cell>
          <cell r="Z53">
            <v>10852185546.08223</v>
          </cell>
          <cell r="AA53">
            <v>0.26008098671491625</v>
          </cell>
          <cell r="AC53">
            <v>1961</v>
          </cell>
          <cell r="AD53">
            <v>184</v>
          </cell>
        </row>
        <row r="54">
          <cell r="B54" t="str">
            <v>Kab. Tapanuli Tengah</v>
          </cell>
          <cell r="C54" t="str">
            <v>06-2005</v>
          </cell>
          <cell r="D54">
            <v>22295037.791652974</v>
          </cell>
          <cell r="E54">
            <v>181308804.03629959</v>
          </cell>
          <cell r="F54">
            <v>412775408.86334139</v>
          </cell>
          <cell r="G54">
            <v>50389701.586919203</v>
          </cell>
          <cell r="H54">
            <v>4158</v>
          </cell>
          <cell r="I54">
            <v>666768952.27821314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7455722652.2782135</v>
          </cell>
          <cell r="P54">
            <v>89468671827.338562</v>
          </cell>
          <cell r="Q54">
            <v>2236716795.6834641</v>
          </cell>
          <cell r="R54">
            <v>91705388623.022034</v>
          </cell>
          <cell r="S54">
            <v>7455722652.2782135</v>
          </cell>
          <cell r="T54">
            <v>99161111275.300247</v>
          </cell>
          <cell r="V54" t="str">
            <v>K</v>
          </cell>
          <cell r="Y54">
            <v>78599833000</v>
          </cell>
          <cell r="Z54">
            <v>20561278275.300247</v>
          </cell>
          <cell r="AA54">
            <v>0.26159442699197905</v>
          </cell>
          <cell r="AC54">
            <v>4297</v>
          </cell>
          <cell r="AD54">
            <v>270</v>
          </cell>
        </row>
        <row r="55">
          <cell r="B55" t="str">
            <v>Kab. Nias</v>
          </cell>
          <cell r="C55" t="str">
            <v>06-2005</v>
          </cell>
          <cell r="D55">
            <v>27992658.560630955</v>
          </cell>
          <cell r="E55">
            <v>239957677.80035216</v>
          </cell>
          <cell r="F55">
            <v>529523080.47468942</v>
          </cell>
          <cell r="G55">
            <v>82665458.158932805</v>
          </cell>
          <cell r="H55">
            <v>5485</v>
          </cell>
          <cell r="I55">
            <v>880138874.9946053</v>
          </cell>
          <cell r="J55">
            <v>6847628999.999999</v>
          </cell>
          <cell r="K55">
            <v>728714750</v>
          </cell>
          <cell r="L55">
            <v>931885000</v>
          </cell>
          <cell r="M55">
            <v>244595799.99999997</v>
          </cell>
          <cell r="N55">
            <v>577277000</v>
          </cell>
          <cell r="O55">
            <v>10210240424.994604</v>
          </cell>
          <cell r="P55">
            <v>122522885099.93524</v>
          </cell>
          <cell r="Q55">
            <v>3063072127.4983811</v>
          </cell>
          <cell r="R55">
            <v>125585957227.43362</v>
          </cell>
          <cell r="S55">
            <v>10210240424.994604</v>
          </cell>
          <cell r="T55">
            <v>135796197652.42822</v>
          </cell>
          <cell r="V55" t="str">
            <v>K</v>
          </cell>
          <cell r="Y55">
            <v>108029727000</v>
          </cell>
          <cell r="Z55">
            <v>27766470652.428223</v>
          </cell>
          <cell r="AA55">
            <v>0.25702620402278925</v>
          </cell>
          <cell r="AC55">
            <v>7198</v>
          </cell>
          <cell r="AD55">
            <v>246</v>
          </cell>
        </row>
        <row r="56">
          <cell r="B56" t="str">
            <v>Kab. Nias Selatan</v>
          </cell>
          <cell r="C56" t="str">
            <v>06-2005</v>
          </cell>
          <cell r="D56">
            <v>10404350.969438056</v>
          </cell>
          <cell r="E56">
            <v>72389467.045916289</v>
          </cell>
          <cell r="F56">
            <v>144471393.10216948</v>
          </cell>
          <cell r="G56">
            <v>25853539.703092534</v>
          </cell>
          <cell r="H56">
            <v>1569</v>
          </cell>
          <cell r="I56">
            <v>253118750.82061639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3045751750.8206162</v>
          </cell>
          <cell r="P56">
            <v>36549021009.847397</v>
          </cell>
          <cell r="Q56">
            <v>913725525.24618495</v>
          </cell>
          <cell r="R56">
            <v>37462746535.093582</v>
          </cell>
          <cell r="S56">
            <v>3045751750.8206162</v>
          </cell>
          <cell r="T56">
            <v>40508498285.9142</v>
          </cell>
          <cell r="V56" t="str">
            <v>K</v>
          </cell>
          <cell r="Y56">
            <v>32422832000</v>
          </cell>
          <cell r="Z56">
            <v>8085666285.9141998</v>
          </cell>
          <cell r="AA56">
            <v>0.24938186417257444</v>
          </cell>
          <cell r="AC56">
            <v>0</v>
          </cell>
          <cell r="AD56">
            <v>277</v>
          </cell>
        </row>
        <row r="57">
          <cell r="B57" t="str">
            <v>Kab. Tapanuli Utara</v>
          </cell>
          <cell r="C57" t="str">
            <v>06-2005</v>
          </cell>
          <cell r="D57">
            <v>20313256.654617153</v>
          </cell>
          <cell r="E57">
            <v>181979076.87931734</v>
          </cell>
          <cell r="F57">
            <v>500875234.93417394</v>
          </cell>
          <cell r="G57">
            <v>152321810.35261524</v>
          </cell>
          <cell r="H57">
            <v>5345</v>
          </cell>
          <cell r="I57">
            <v>855489378.82072365</v>
          </cell>
          <cell r="J57">
            <v>6908012049.999999</v>
          </cell>
          <cell r="K57">
            <v>740694300</v>
          </cell>
          <cell r="L57">
            <v>1009846000</v>
          </cell>
          <cell r="M57">
            <v>267493449.99999997</v>
          </cell>
          <cell r="N57">
            <v>550135000</v>
          </cell>
          <cell r="O57">
            <v>10331670178.820723</v>
          </cell>
          <cell r="P57">
            <v>123980042145.84866</v>
          </cell>
          <cell r="Q57">
            <v>3099501053.6462169</v>
          </cell>
          <cell r="R57">
            <v>127079543199.49487</v>
          </cell>
          <cell r="S57">
            <v>10331670178.820723</v>
          </cell>
          <cell r="T57">
            <v>137411213378.3156</v>
          </cell>
          <cell r="V57" t="str">
            <v>K</v>
          </cell>
          <cell r="Y57">
            <v>109770661000</v>
          </cell>
          <cell r="Z57">
            <v>27640552378.315598</v>
          </cell>
          <cell r="AA57">
            <v>0.25180273241058099</v>
          </cell>
          <cell r="AC57">
            <v>7882</v>
          </cell>
          <cell r="AD57">
            <v>287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353389835.00166833</v>
          </cell>
          <cell r="F58">
            <v>803577948.4314568</v>
          </cell>
          <cell r="G58">
            <v>105277333.33333333</v>
          </cell>
          <cell r="H58">
            <v>8129</v>
          </cell>
          <cell r="I58">
            <v>1280745116.7664583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14797641294.81646</v>
          </cell>
          <cell r="P58">
            <v>177571695537.79752</v>
          </cell>
          <cell r="Q58">
            <v>4439292388.4449377</v>
          </cell>
          <cell r="R58">
            <v>182010987926.24246</v>
          </cell>
          <cell r="S58">
            <v>14797641294.81646</v>
          </cell>
          <cell r="T58">
            <v>196808629221.05893</v>
          </cell>
          <cell r="V58" t="str">
            <v>P</v>
          </cell>
          <cell r="Y58">
            <v>155642573645</v>
          </cell>
          <cell r="Z58">
            <v>41166055576.058929</v>
          </cell>
          <cell r="AA58">
            <v>0.26449097192361537</v>
          </cell>
          <cell r="AC58">
            <v>8479</v>
          </cell>
          <cell r="AD58">
            <v>0</v>
          </cell>
        </row>
        <row r="59">
          <cell r="B59" t="str">
            <v>Kota Padang</v>
          </cell>
          <cell r="C59" t="str">
            <v>06-2005</v>
          </cell>
          <cell r="D59">
            <v>35919783.108774237</v>
          </cell>
          <cell r="E59">
            <v>287379481.44385749</v>
          </cell>
          <cell r="F59">
            <v>1287612842.5737066</v>
          </cell>
          <cell r="G59">
            <v>472609292.66162783</v>
          </cell>
          <cell r="H59">
            <v>13090</v>
          </cell>
          <cell r="I59">
            <v>2083521399.7879663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25392497987.187969</v>
          </cell>
          <cell r="P59">
            <v>304709975846.25562</v>
          </cell>
          <cell r="Q59">
            <v>7617749396.1563911</v>
          </cell>
          <cell r="R59">
            <v>312327725242.41199</v>
          </cell>
          <cell r="S59">
            <v>25392497987.187969</v>
          </cell>
          <cell r="T59">
            <v>337720223229.59998</v>
          </cell>
          <cell r="V59" t="str">
            <v>K</v>
          </cell>
          <cell r="Y59">
            <v>269486231560</v>
          </cell>
          <cell r="Z59">
            <v>68233991669.599976</v>
          </cell>
          <cell r="AA59">
            <v>0.25320028884076018</v>
          </cell>
          <cell r="AC59">
            <v>12856</v>
          </cell>
          <cell r="AD59">
            <v>274</v>
          </cell>
        </row>
        <row r="60">
          <cell r="B60" t="str">
            <v>Kota Pariaman</v>
          </cell>
          <cell r="C60" t="str">
            <v>06-2005</v>
          </cell>
          <cell r="D60">
            <v>6688511.3374958923</v>
          </cell>
          <cell r="E60">
            <v>67027284.301774345</v>
          </cell>
          <cell r="F60">
            <v>191447698.96161693</v>
          </cell>
          <cell r="G60">
            <v>60105363.004004933</v>
          </cell>
          <cell r="H60">
            <v>2035</v>
          </cell>
          <cell r="I60">
            <v>325268857.60489213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3760234615.7548923</v>
          </cell>
          <cell r="P60">
            <v>45122815389.058708</v>
          </cell>
          <cell r="Q60">
            <v>1128070384.7264678</v>
          </cell>
          <cell r="R60">
            <v>46250885773.785179</v>
          </cell>
          <cell r="S60">
            <v>3760234615.7548923</v>
          </cell>
          <cell r="T60">
            <v>50011120389.54007</v>
          </cell>
          <cell r="V60" t="str">
            <v>K</v>
          </cell>
          <cell r="Y60">
            <v>39834923297</v>
          </cell>
          <cell r="Z60">
            <v>10176197092.54007</v>
          </cell>
          <cell r="AA60">
            <v>0.25545918631921771</v>
          </cell>
          <cell r="AC60">
            <v>1693</v>
          </cell>
          <cell r="AD60">
            <v>289</v>
          </cell>
        </row>
        <row r="61">
          <cell r="B61" t="str">
            <v>Kab. Padang Pariaman</v>
          </cell>
          <cell r="C61" t="str">
            <v>06-2005</v>
          </cell>
          <cell r="D61">
            <v>40131068.024975352</v>
          </cell>
          <cell r="E61">
            <v>219346787.87755653</v>
          </cell>
          <cell r="F61">
            <v>733908516.13202298</v>
          </cell>
          <cell r="G61">
            <v>169941738.68529615</v>
          </cell>
          <cell r="H61">
            <v>7268</v>
          </cell>
          <cell r="I61">
            <v>1163328110.719851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13771615475.569851</v>
          </cell>
          <cell r="P61">
            <v>165259385706.8382</v>
          </cell>
          <cell r="Q61">
            <v>4131484642.6709552</v>
          </cell>
          <cell r="R61">
            <v>169390870349.50916</v>
          </cell>
          <cell r="S61">
            <v>13771615475.569851</v>
          </cell>
          <cell r="T61">
            <v>183162485825.07901</v>
          </cell>
          <cell r="V61" t="str">
            <v>K</v>
          </cell>
          <cell r="Y61">
            <v>145998563100</v>
          </cell>
          <cell r="Z61">
            <v>37163922725.07901</v>
          </cell>
          <cell r="AA61">
            <v>0.25454992114973091</v>
          </cell>
          <cell r="AC61">
            <v>7067</v>
          </cell>
          <cell r="AD61">
            <v>275</v>
          </cell>
        </row>
        <row r="62">
          <cell r="B62" t="str">
            <v>Kab. Kepulauan Mentawai</v>
          </cell>
          <cell r="C62" t="str">
            <v>06-2005</v>
          </cell>
          <cell r="D62">
            <v>9908905.6851790994</v>
          </cell>
          <cell r="E62">
            <v>98194971.50209941</v>
          </cell>
          <cell r="F62">
            <v>90410136.195067689</v>
          </cell>
          <cell r="G62">
            <v>8727628.0526363328</v>
          </cell>
          <cell r="H62">
            <v>1266</v>
          </cell>
          <cell r="I62">
            <v>207241641.43498254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2173066395.8349824</v>
          </cell>
          <cell r="P62">
            <v>26076796750.019791</v>
          </cell>
          <cell r="Q62">
            <v>651919918.75049484</v>
          </cell>
          <cell r="R62">
            <v>26728716668.770287</v>
          </cell>
          <cell r="S62">
            <v>2173066395.8349824</v>
          </cell>
          <cell r="T62">
            <v>28901783064.60527</v>
          </cell>
          <cell r="V62" t="str">
            <v>K</v>
          </cell>
          <cell r="Y62">
            <v>22748319711</v>
          </cell>
          <cell r="Z62">
            <v>6153463353.6052704</v>
          </cell>
          <cell r="AA62">
            <v>0.27050188461303143</v>
          </cell>
          <cell r="AC62">
            <v>1256</v>
          </cell>
          <cell r="AD62">
            <v>217</v>
          </cell>
        </row>
        <row r="63">
          <cell r="B63" t="str">
            <v>Kota Padang Panjang</v>
          </cell>
          <cell r="C63" t="str">
            <v>06-2005</v>
          </cell>
          <cell r="D63">
            <v>14120190.601380218</v>
          </cell>
          <cell r="E63">
            <v>62167806.189895704</v>
          </cell>
          <cell r="F63">
            <v>181898417.11477843</v>
          </cell>
          <cell r="G63">
            <v>52695112.770634457</v>
          </cell>
          <cell r="H63">
            <v>1929</v>
          </cell>
          <cell r="I63">
            <v>310881526.67668879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3547156124.2266889</v>
          </cell>
          <cell r="P63">
            <v>42565873490.720268</v>
          </cell>
          <cell r="Q63">
            <v>1064146837.2680068</v>
          </cell>
          <cell r="R63">
            <v>43630020327.988274</v>
          </cell>
          <cell r="S63">
            <v>3547156124.2266889</v>
          </cell>
          <cell r="T63">
            <v>47177176452.214966</v>
          </cell>
          <cell r="V63" t="str">
            <v>K</v>
          </cell>
          <cell r="Y63">
            <v>37477075207</v>
          </cell>
          <cell r="Z63">
            <v>9700101245.2149658</v>
          </cell>
          <cell r="AA63">
            <v>0.25882759504677605</v>
          </cell>
          <cell r="AC63">
            <v>1741</v>
          </cell>
          <cell r="AD63">
            <v>161</v>
          </cell>
        </row>
        <row r="64">
          <cell r="B64" t="str">
            <v>Kota Bukit Tinggi</v>
          </cell>
          <cell r="C64" t="str">
            <v>06-2005</v>
          </cell>
          <cell r="D64">
            <v>19570088.728228722</v>
          </cell>
          <cell r="E64">
            <v>86632764.960043341</v>
          </cell>
          <cell r="F64">
            <v>295103613.2022993</v>
          </cell>
          <cell r="G64">
            <v>99956042.03679724</v>
          </cell>
          <cell r="H64">
            <v>3119</v>
          </cell>
          <cell r="I64">
            <v>501262508.92736858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5717671797.4773684</v>
          </cell>
          <cell r="P64">
            <v>68612061569.728424</v>
          </cell>
          <cell r="Q64">
            <v>1715301539.2432108</v>
          </cell>
          <cell r="R64">
            <v>70327363108.971634</v>
          </cell>
          <cell r="S64">
            <v>5717671797.4773684</v>
          </cell>
          <cell r="T64">
            <v>76045034906.449005</v>
          </cell>
          <cell r="V64" t="str">
            <v>K</v>
          </cell>
          <cell r="Y64">
            <v>60298677777</v>
          </cell>
          <cell r="Z64">
            <v>15746357129.449005</v>
          </cell>
          <cell r="AA64">
            <v>0.26113934351401663</v>
          </cell>
          <cell r="AC64">
            <v>3032</v>
          </cell>
          <cell r="AD64">
            <v>130</v>
          </cell>
        </row>
        <row r="65">
          <cell r="B65" t="str">
            <v>Kota Payakumbuh</v>
          </cell>
          <cell r="C65" t="str">
            <v>06-2005</v>
          </cell>
          <cell r="D65">
            <v>5202175.4847190278</v>
          </cell>
          <cell r="E65">
            <v>104730131.72152241</v>
          </cell>
          <cell r="F65">
            <v>289866910.25403303</v>
          </cell>
          <cell r="G65">
            <v>99132680.899756074</v>
          </cell>
          <cell r="H65">
            <v>3130</v>
          </cell>
          <cell r="I65">
            <v>498931898.36003053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5906146320.31003</v>
          </cell>
          <cell r="P65">
            <v>70873755843.720367</v>
          </cell>
          <cell r="Q65">
            <v>1771843896.0930092</v>
          </cell>
          <cell r="R65">
            <v>72645599739.81337</v>
          </cell>
          <cell r="S65">
            <v>5906146320.31003</v>
          </cell>
          <cell r="T65">
            <v>78551746060.123398</v>
          </cell>
          <cell r="V65" t="str">
            <v>K</v>
          </cell>
          <cell r="Y65">
            <v>62587325788</v>
          </cell>
          <cell r="Z65">
            <v>15964420272.123398</v>
          </cell>
          <cell r="AA65">
            <v>0.25507433128232954</v>
          </cell>
          <cell r="AC65">
            <v>2915</v>
          </cell>
          <cell r="AD65">
            <v>255</v>
          </cell>
        </row>
        <row r="66">
          <cell r="B66" t="str">
            <v>Kab. Limapuluh Koto</v>
          </cell>
          <cell r="C66" t="str">
            <v>06-2005</v>
          </cell>
          <cell r="D66">
            <v>39883345.382845879</v>
          </cell>
          <cell r="E66">
            <v>192871010.57835567</v>
          </cell>
          <cell r="F66">
            <v>632562912.01557577</v>
          </cell>
          <cell r="G66">
            <v>145076232.34665301</v>
          </cell>
          <cell r="H66">
            <v>6300</v>
          </cell>
          <cell r="I66">
            <v>1010393500.3234303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11805346856.223429</v>
          </cell>
          <cell r="P66">
            <v>141664162274.68115</v>
          </cell>
          <cell r="Q66">
            <v>3541604056.8670292</v>
          </cell>
          <cell r="R66">
            <v>145205766331.54819</v>
          </cell>
          <cell r="S66">
            <v>11805346856.223429</v>
          </cell>
          <cell r="T66">
            <v>157011113187.77161</v>
          </cell>
          <cell r="V66" t="str">
            <v>K</v>
          </cell>
          <cell r="Y66">
            <v>124926349678</v>
          </cell>
          <cell r="Z66">
            <v>32084763509.771606</v>
          </cell>
          <cell r="AA66">
            <v>0.25682943264147784</v>
          </cell>
          <cell r="AC66" t="e">
            <v>#N/A</v>
          </cell>
          <cell r="AD66">
            <v>274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38397009.530069008</v>
          </cell>
          <cell r="E67">
            <v>191362896.68156576</v>
          </cell>
          <cell r="F67">
            <v>702488298.44242537</v>
          </cell>
          <cell r="G67">
            <v>235316612.9663645</v>
          </cell>
          <cell r="H67">
            <v>7287</v>
          </cell>
          <cell r="I67">
            <v>1167564817.6204247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14182907609.070425</v>
          </cell>
          <cell r="P67">
            <v>170194891308.84509</v>
          </cell>
          <cell r="Q67">
            <v>4254872282.7211275</v>
          </cell>
          <cell r="R67">
            <v>174449763591.56622</v>
          </cell>
          <cell r="S67">
            <v>14182907609.070425</v>
          </cell>
          <cell r="T67">
            <v>188632671200.63666</v>
          </cell>
          <cell r="V67" t="str">
            <v>K</v>
          </cell>
          <cell r="Y67">
            <v>150750926313</v>
          </cell>
          <cell r="Z67">
            <v>37881744887.636658</v>
          </cell>
          <cell r="AA67">
            <v>0.2512869792188463</v>
          </cell>
          <cell r="AC67">
            <v>7395</v>
          </cell>
          <cell r="AD67">
            <v>292</v>
          </cell>
        </row>
        <row r="68">
          <cell r="B68" t="str">
            <v>Kab. Tanah Datar</v>
          </cell>
          <cell r="C68" t="str">
            <v>06-2005</v>
          </cell>
          <cell r="D68">
            <v>27497213.276372001</v>
          </cell>
          <cell r="E68">
            <v>179800690.13950968</v>
          </cell>
          <cell r="F68">
            <v>697405616.16910815</v>
          </cell>
          <cell r="G68">
            <v>163190177.36155859</v>
          </cell>
          <cell r="H68">
            <v>6703</v>
          </cell>
          <cell r="I68">
            <v>1067893696.9465483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12431623971.196548</v>
          </cell>
          <cell r="P68">
            <v>149179487654.35858</v>
          </cell>
          <cell r="Q68">
            <v>3729487191.3589649</v>
          </cell>
          <cell r="R68">
            <v>152908974845.71756</v>
          </cell>
          <cell r="S68">
            <v>12431623971.196548</v>
          </cell>
          <cell r="T68">
            <v>165340598816.91412</v>
          </cell>
          <cell r="V68" t="str">
            <v>K</v>
          </cell>
          <cell r="Y68">
            <v>131509747473</v>
          </cell>
          <cell r="Z68">
            <v>33830851343.914124</v>
          </cell>
          <cell r="AA68">
            <v>0.25724976280453937</v>
          </cell>
          <cell r="AC68">
            <v>6588</v>
          </cell>
          <cell r="AD68">
            <v>286</v>
          </cell>
        </row>
        <row r="69">
          <cell r="B69" t="str">
            <v>Kota Sawahlunto</v>
          </cell>
          <cell r="C69" t="str">
            <v>06-2005</v>
          </cell>
          <cell r="D69">
            <v>4459007.5583305946</v>
          </cell>
          <cell r="E69">
            <v>85292219.274007857</v>
          </cell>
          <cell r="F69">
            <v>174505424.71722606</v>
          </cell>
          <cell r="G69">
            <v>46437568.129121616</v>
          </cell>
          <cell r="H69">
            <v>1942</v>
          </cell>
          <cell r="I69">
            <v>310694219.67868614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3447929241.778686</v>
          </cell>
          <cell r="P69">
            <v>41375150901.344231</v>
          </cell>
          <cell r="Q69">
            <v>1034378772.5336058</v>
          </cell>
          <cell r="R69">
            <v>42409529673.877838</v>
          </cell>
          <cell r="S69">
            <v>3447929241.778686</v>
          </cell>
          <cell r="T69">
            <v>45857458915.656525</v>
          </cell>
          <cell r="V69" t="str">
            <v>K</v>
          </cell>
          <cell r="Y69">
            <v>36355042191</v>
          </cell>
          <cell r="Z69">
            <v>9502416724.6565247</v>
          </cell>
          <cell r="AA69">
            <v>0.26137823399387855</v>
          </cell>
          <cell r="AC69">
            <v>1681</v>
          </cell>
          <cell r="AD69">
            <v>278</v>
          </cell>
        </row>
        <row r="70">
          <cell r="B70" t="str">
            <v>Kab. Sawahlunto Sijunjung</v>
          </cell>
          <cell r="C70" t="str">
            <v>06-2005</v>
          </cell>
          <cell r="D70">
            <v>18579198.159710813</v>
          </cell>
          <cell r="E70">
            <v>145784343.35635918</v>
          </cell>
          <cell r="F70">
            <v>347778684.03486001</v>
          </cell>
          <cell r="G70">
            <v>56976590.683248512</v>
          </cell>
          <cell r="H70">
            <v>3549</v>
          </cell>
          <cell r="I70">
            <v>569118816.23417854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6479290199.4841785</v>
          </cell>
          <cell r="P70">
            <v>77751482393.81015</v>
          </cell>
          <cell r="Q70">
            <v>1943787059.8452539</v>
          </cell>
          <cell r="R70">
            <v>79695269453.655411</v>
          </cell>
          <cell r="S70">
            <v>6479290199.4841785</v>
          </cell>
          <cell r="T70">
            <v>86174559653.139587</v>
          </cell>
          <cell r="V70" t="str">
            <v>K</v>
          </cell>
          <cell r="Y70">
            <v>68470596350</v>
          </cell>
          <cell r="Z70">
            <v>17703963303.139587</v>
          </cell>
          <cell r="AA70">
            <v>0.25856300728918052</v>
          </cell>
          <cell r="AC70">
            <v>5441</v>
          </cell>
          <cell r="AD70">
            <v>264</v>
          </cell>
        </row>
        <row r="71">
          <cell r="B71" t="str">
            <v>Kab. Dharmasraya</v>
          </cell>
          <cell r="C71" t="str">
            <v>06-2005</v>
          </cell>
          <cell r="D71">
            <v>15854249.096286559</v>
          </cell>
          <cell r="E71">
            <v>118135588.58187728</v>
          </cell>
          <cell r="F71">
            <v>225486268.12534767</v>
          </cell>
          <cell r="G71">
            <v>24536161.883826669</v>
          </cell>
          <cell r="H71">
            <v>2382</v>
          </cell>
          <cell r="I71">
            <v>384012267.68733817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4273656178.6373382</v>
          </cell>
          <cell r="P71">
            <v>51283874143.648056</v>
          </cell>
          <cell r="Q71">
            <v>1282096853.5912015</v>
          </cell>
          <cell r="R71">
            <v>52565970997.239258</v>
          </cell>
          <cell r="S71">
            <v>4273656178.6373382</v>
          </cell>
          <cell r="T71">
            <v>56839627175.876595</v>
          </cell>
          <cell r="V71" t="str">
            <v>K</v>
          </cell>
          <cell r="Y71">
            <v>45096089662</v>
          </cell>
          <cell r="Z71">
            <v>11743537513.876595</v>
          </cell>
          <cell r="AA71">
            <v>0.26041143704245001</v>
          </cell>
          <cell r="AC71">
            <v>0</v>
          </cell>
          <cell r="AD71">
            <v>284</v>
          </cell>
        </row>
        <row r="72">
          <cell r="B72" t="str">
            <v>Kab. Solok</v>
          </cell>
          <cell r="C72" t="str">
            <v>06-2005</v>
          </cell>
          <cell r="D72">
            <v>18579198.159710813</v>
          </cell>
          <cell r="E72">
            <v>188346668.88798591</v>
          </cell>
          <cell r="F72">
            <v>589591143.70480251</v>
          </cell>
          <cell r="G72">
            <v>121198759.37245926</v>
          </cell>
          <cell r="H72">
            <v>5763</v>
          </cell>
          <cell r="I72">
            <v>917715770.12495852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10844110061.074957</v>
          </cell>
          <cell r="P72">
            <v>130129320732.89948</v>
          </cell>
          <cell r="Q72">
            <v>3253233018.3224869</v>
          </cell>
          <cell r="R72">
            <v>133382553751.22195</v>
          </cell>
          <cell r="S72">
            <v>10844110061.074957</v>
          </cell>
          <cell r="T72">
            <v>144226663812.29691</v>
          </cell>
          <cell r="V72" t="str">
            <v>K</v>
          </cell>
          <cell r="Y72">
            <v>114964581784</v>
          </cell>
          <cell r="Z72">
            <v>29262082028.296906</v>
          </cell>
          <cell r="AA72">
            <v>0.25453127888792448</v>
          </cell>
          <cell r="AC72">
            <v>6976</v>
          </cell>
          <cell r="AD72">
            <v>290</v>
          </cell>
        </row>
        <row r="73">
          <cell r="B73" t="str">
            <v>Kab. Solok Selatan</v>
          </cell>
          <cell r="C73" t="str">
            <v>06-2005</v>
          </cell>
          <cell r="D73">
            <v>5449898.1268485049</v>
          </cell>
          <cell r="E73">
            <v>77081376.947040498</v>
          </cell>
          <cell r="F73">
            <v>169422742.44390878</v>
          </cell>
          <cell r="G73">
            <v>25688867.4756843</v>
          </cell>
          <cell r="H73">
            <v>1738</v>
          </cell>
          <cell r="I73">
            <v>277642884.99348205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3113239457.6434817</v>
          </cell>
          <cell r="P73">
            <v>37358873491.721779</v>
          </cell>
          <cell r="Q73">
            <v>933971837.29304457</v>
          </cell>
          <cell r="R73">
            <v>38292845329.014824</v>
          </cell>
          <cell r="S73">
            <v>3113239457.6434817</v>
          </cell>
          <cell r="T73">
            <v>41406084786.658302</v>
          </cell>
          <cell r="V73" t="str">
            <v>K</v>
          </cell>
          <cell r="Y73">
            <v>32886112831</v>
          </cell>
          <cell r="Z73">
            <v>8519971955.6583023</v>
          </cell>
          <cell r="AA73">
            <v>0.25907506914672429</v>
          </cell>
          <cell r="AC73" t="e">
            <v>#N/A</v>
          </cell>
          <cell r="AD73">
            <v>278</v>
          </cell>
        </row>
        <row r="74">
          <cell r="B74" t="str">
            <v>Kota Solok</v>
          </cell>
          <cell r="C74" t="str">
            <v>06-2005</v>
          </cell>
          <cell r="D74">
            <v>3220394.3476832076</v>
          </cell>
          <cell r="E74">
            <v>61832669.768386833</v>
          </cell>
          <cell r="F74">
            <v>202383166.8829965</v>
          </cell>
          <cell r="G74">
            <v>60764051.913637862</v>
          </cell>
          <cell r="H74">
            <v>2065</v>
          </cell>
          <cell r="I74">
            <v>328200282.91270441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3854713933.5627046</v>
          </cell>
          <cell r="P74">
            <v>46256567202.752457</v>
          </cell>
          <cell r="Q74">
            <v>1156414180.0688114</v>
          </cell>
          <cell r="R74">
            <v>47412981382.821266</v>
          </cell>
          <cell r="S74">
            <v>3854713933.5627046</v>
          </cell>
          <cell r="T74">
            <v>51267695316.383972</v>
          </cell>
          <cell r="V74" t="str">
            <v>K</v>
          </cell>
          <cell r="Y74">
            <v>40837439058</v>
          </cell>
          <cell r="Z74">
            <v>10430256258.383972</v>
          </cell>
          <cell r="AA74">
            <v>0.25540916617151826</v>
          </cell>
          <cell r="AC74">
            <v>1848</v>
          </cell>
          <cell r="AD74">
            <v>221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15358803.812027605</v>
          </cell>
          <cell r="E75">
            <v>156173572.42313421</v>
          </cell>
          <cell r="F75">
            <v>381047149.82384574</v>
          </cell>
          <cell r="G75">
            <v>73443813.424071774</v>
          </cell>
          <cell r="H75">
            <v>3914</v>
          </cell>
          <cell r="I75">
            <v>626023339.48307931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7234111007.233079</v>
          </cell>
          <cell r="P75">
            <v>86809332086.796951</v>
          </cell>
          <cell r="Q75">
            <v>2170233302.1699238</v>
          </cell>
          <cell r="R75">
            <v>88979565388.966873</v>
          </cell>
          <cell r="S75">
            <v>7234111007.233079</v>
          </cell>
          <cell r="T75">
            <v>96213676396.199951</v>
          </cell>
          <cell r="V75" t="str">
            <v>K</v>
          </cell>
          <cell r="Y75">
            <v>76574852614</v>
          </cell>
          <cell r="Z75">
            <v>19638823782.199951</v>
          </cell>
          <cell r="AA75">
            <v>0.25646570788971301</v>
          </cell>
          <cell r="AC75">
            <v>6767</v>
          </cell>
          <cell r="AD75">
            <v>278</v>
          </cell>
        </row>
        <row r="76">
          <cell r="B76" t="str">
            <v>Kab. Pasaman Barat</v>
          </cell>
          <cell r="C76" t="str">
            <v>06-2005</v>
          </cell>
          <cell r="D76">
            <v>20560979.29674663</v>
          </cell>
          <cell r="E76">
            <v>116795042.89584179</v>
          </cell>
          <cell r="F76">
            <v>341925898.38679773</v>
          </cell>
          <cell r="G76">
            <v>61916757.505495489</v>
          </cell>
          <cell r="H76">
            <v>3376</v>
          </cell>
          <cell r="I76">
            <v>541198678.08488154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6247365085.4848814</v>
          </cell>
          <cell r="P76">
            <v>74968381025.818573</v>
          </cell>
          <cell r="Q76">
            <v>1874209525.6454644</v>
          </cell>
          <cell r="R76">
            <v>76842590551.464035</v>
          </cell>
          <cell r="S76">
            <v>6247365085.4848814</v>
          </cell>
          <cell r="T76">
            <v>83089955636.948914</v>
          </cell>
          <cell r="V76" t="str">
            <v>K</v>
          </cell>
          <cell r="Y76">
            <v>66104567971</v>
          </cell>
          <cell r="Z76">
            <v>16985387665.948914</v>
          </cell>
          <cell r="AA76">
            <v>0.25694726079142344</v>
          </cell>
          <cell r="AC76" t="e">
            <v>#N/A</v>
          </cell>
          <cell r="AD76">
            <v>292</v>
          </cell>
        </row>
        <row r="77">
          <cell r="B77" t="str">
            <v>Kab. Pesisir Selatan</v>
          </cell>
          <cell r="C77" t="str">
            <v>06-2005</v>
          </cell>
          <cell r="D77">
            <v>35919783.108774237</v>
          </cell>
          <cell r="E77">
            <v>267941568.99634293</v>
          </cell>
          <cell r="F77">
            <v>694479223.34507704</v>
          </cell>
          <cell r="G77">
            <v>131573109.69917792</v>
          </cell>
          <cell r="H77">
            <v>7052</v>
          </cell>
          <cell r="I77">
            <v>1129913685.1493721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13153580112.049372</v>
          </cell>
          <cell r="P77">
            <v>157842961344.59247</v>
          </cell>
          <cell r="Q77">
            <v>3946074033.6148119</v>
          </cell>
          <cell r="R77">
            <v>161789035378.20728</v>
          </cell>
          <cell r="S77">
            <v>13153580112.049372</v>
          </cell>
          <cell r="T77">
            <v>174942615490.25665</v>
          </cell>
          <cell r="V77" t="str">
            <v>K</v>
          </cell>
          <cell r="Y77">
            <v>139223952192</v>
          </cell>
          <cell r="Z77">
            <v>35718663298.256653</v>
          </cell>
          <cell r="AA77">
            <v>0.25655544707564404</v>
          </cell>
          <cell r="AC77">
            <v>6895</v>
          </cell>
          <cell r="AD77">
            <v>293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322931161.66166168</v>
          </cell>
          <cell r="F78">
            <v>560477493.76880097</v>
          </cell>
          <cell r="G78">
            <v>83932444.444444433</v>
          </cell>
          <cell r="H78">
            <v>6227</v>
          </cell>
          <cell r="I78">
            <v>994591099.87490702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11347660297.748306</v>
          </cell>
          <cell r="P78">
            <v>136171923572.97968</v>
          </cell>
          <cell r="Q78">
            <v>3404298089.324492</v>
          </cell>
          <cell r="R78">
            <v>139576221662.30417</v>
          </cell>
          <cell r="S78">
            <v>11347660297.748306</v>
          </cell>
          <cell r="T78">
            <v>150923881960.05249</v>
          </cell>
          <cell r="V78" t="str">
            <v>P</v>
          </cell>
          <cell r="W78" t="str">
            <v>x</v>
          </cell>
          <cell r="Y78">
            <v>119179934094</v>
          </cell>
          <cell r="Z78">
            <v>31743947866.05249</v>
          </cell>
          <cell r="AA78">
            <v>0.26635312485586121</v>
          </cell>
          <cell r="AC78">
            <v>3417</v>
          </cell>
          <cell r="AD78">
            <v>117</v>
          </cell>
        </row>
        <row r="79">
          <cell r="B79" t="str">
            <v>Kota Pekanbaru</v>
          </cell>
          <cell r="C79" t="str">
            <v>06-2005</v>
          </cell>
          <cell r="D79">
            <v>24276818.928688794</v>
          </cell>
          <cell r="E79">
            <v>219179219.66680211</v>
          </cell>
          <cell r="F79">
            <v>824472673.00203967</v>
          </cell>
          <cell r="G79">
            <v>283236231.14216024</v>
          </cell>
          <cell r="H79">
            <v>8479</v>
          </cell>
          <cell r="I79">
            <v>1351164942.7396908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14728301878.759691</v>
          </cell>
          <cell r="P79">
            <v>176739622545.1163</v>
          </cell>
          <cell r="Q79">
            <v>4418490563.6279078</v>
          </cell>
          <cell r="R79">
            <v>181158113108.7442</v>
          </cell>
          <cell r="S79">
            <v>14728301878.759691</v>
          </cell>
          <cell r="T79">
            <v>195886414987.50391</v>
          </cell>
          <cell r="V79" t="str">
            <v>K</v>
          </cell>
          <cell r="W79" t="str">
            <v>x</v>
          </cell>
          <cell r="Y79">
            <v>154917625200</v>
          </cell>
          <cell r="Z79">
            <v>40968789787.503906</v>
          </cell>
          <cell r="AA79">
            <v>0.26445531768649849</v>
          </cell>
          <cell r="AC79">
            <v>8396</v>
          </cell>
          <cell r="AD79">
            <v>171</v>
          </cell>
        </row>
        <row r="80">
          <cell r="B80" t="str">
            <v>Kab. Pelalawan</v>
          </cell>
          <cell r="C80" t="str">
            <v>06-2005</v>
          </cell>
          <cell r="D80">
            <v>8174847.1902727569</v>
          </cell>
          <cell r="E80">
            <v>132546454.70675877</v>
          </cell>
          <cell r="F80">
            <v>206541725.10661972</v>
          </cell>
          <cell r="G80">
            <v>26676900.840133697</v>
          </cell>
          <cell r="H80">
            <v>2327</v>
          </cell>
          <cell r="I80">
            <v>373939927.84378493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4151034078.4807343</v>
          </cell>
          <cell r="P80">
            <v>49812408941.768814</v>
          </cell>
          <cell r="Q80">
            <v>1245310223.5442204</v>
          </cell>
          <cell r="R80">
            <v>51057719165.313034</v>
          </cell>
          <cell r="S80">
            <v>4151034078.4807343</v>
          </cell>
          <cell r="T80">
            <v>55208753243.79377</v>
          </cell>
          <cell r="V80" t="str">
            <v>K</v>
          </cell>
          <cell r="W80" t="str">
            <v>x</v>
          </cell>
          <cell r="Y80">
            <v>43741680957</v>
          </cell>
          <cell r="Z80">
            <v>11467072286.79377</v>
          </cell>
          <cell r="AA80">
            <v>0.26215435794674663</v>
          </cell>
          <cell r="AC80">
            <v>2330</v>
          </cell>
          <cell r="AD80">
            <v>266</v>
          </cell>
        </row>
        <row r="81">
          <cell r="B81" t="str">
            <v>Kab. Kampar</v>
          </cell>
          <cell r="C81" t="str">
            <v>06-2005</v>
          </cell>
          <cell r="D81">
            <v>32947111.403220508</v>
          </cell>
          <cell r="E81">
            <v>306147121.04835433</v>
          </cell>
          <cell r="F81">
            <v>752236976.45095503</v>
          </cell>
          <cell r="G81">
            <v>169118377.54825497</v>
          </cell>
          <cell r="H81">
            <v>7871</v>
          </cell>
          <cell r="I81">
            <v>1260449586.4507849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14410802493.234734</v>
          </cell>
          <cell r="P81">
            <v>172929629918.8168</v>
          </cell>
          <cell r="Q81">
            <v>4323240747.9704199</v>
          </cell>
          <cell r="R81">
            <v>177252870666.78723</v>
          </cell>
          <cell r="S81">
            <v>14410802493.234734</v>
          </cell>
          <cell r="T81">
            <v>191663673160.02197</v>
          </cell>
          <cell r="V81" t="str">
            <v>K</v>
          </cell>
          <cell r="W81" t="str">
            <v>x</v>
          </cell>
          <cell r="Y81">
            <v>152291290177</v>
          </cell>
          <cell r="Z81">
            <v>39372382983.021973</v>
          </cell>
          <cell r="AA81">
            <v>0.25853338649414265</v>
          </cell>
          <cell r="AC81">
            <v>7720</v>
          </cell>
          <cell r="AD81">
            <v>271</v>
          </cell>
        </row>
        <row r="82">
          <cell r="B82" t="str">
            <v>Kab. Siak</v>
          </cell>
          <cell r="C82" t="str">
            <v>03-2005</v>
          </cell>
          <cell r="D82">
            <v>9165737.7587906681</v>
          </cell>
          <cell r="E82">
            <v>133887000.39279425</v>
          </cell>
          <cell r="F82">
            <v>252285865.56647506</v>
          </cell>
          <cell r="G82">
            <v>31781739.889788911</v>
          </cell>
          <cell r="H82">
            <v>2667</v>
          </cell>
          <cell r="I82">
            <v>427120343.60784894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4800027610.8649492</v>
          </cell>
          <cell r="P82">
            <v>57600331330.379395</v>
          </cell>
          <cell r="Q82">
            <v>1440008283.259485</v>
          </cell>
          <cell r="R82">
            <v>59040339613.638878</v>
          </cell>
          <cell r="S82">
            <v>4800027610.8649492</v>
          </cell>
          <cell r="T82">
            <v>63840367224.50383</v>
          </cell>
          <cell r="V82" t="str">
            <v>K</v>
          </cell>
          <cell r="W82" t="str">
            <v>x</v>
          </cell>
          <cell r="Y82">
            <v>50641659146</v>
          </cell>
          <cell r="Z82">
            <v>13198708078.50383</v>
          </cell>
          <cell r="AA82">
            <v>0.26062945608578758</v>
          </cell>
          <cell r="AC82">
            <v>2644</v>
          </cell>
          <cell r="AD82">
            <v>277</v>
          </cell>
        </row>
        <row r="83">
          <cell r="B83" t="str">
            <v>Kab. Rokan hulu</v>
          </cell>
          <cell r="C83" t="str">
            <v>06-2005</v>
          </cell>
          <cell r="D83">
            <v>13872467.959250739</v>
          </cell>
          <cell r="E83">
            <v>195719670.16118109</v>
          </cell>
          <cell r="F83">
            <v>340847753.66215467</v>
          </cell>
          <cell r="G83">
            <v>36886578.939444125</v>
          </cell>
          <cell r="H83">
            <v>3661</v>
          </cell>
          <cell r="I83">
            <v>587326470.72203064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6465372457.0488291</v>
          </cell>
          <cell r="P83">
            <v>77584469484.585953</v>
          </cell>
          <cell r="Q83">
            <v>1939611737.1146488</v>
          </cell>
          <cell r="R83">
            <v>79524081221.700607</v>
          </cell>
          <cell r="S83">
            <v>6465372457.0488291</v>
          </cell>
          <cell r="T83">
            <v>85989453678.749435</v>
          </cell>
          <cell r="V83" t="str">
            <v>K</v>
          </cell>
          <cell r="W83" t="str">
            <v>x</v>
          </cell>
          <cell r="Y83">
            <v>68072333368</v>
          </cell>
          <cell r="Z83">
            <v>17917120310.749435</v>
          </cell>
          <cell r="AA83">
            <v>0.26320708317561597</v>
          </cell>
          <cell r="AC83">
            <v>3346</v>
          </cell>
          <cell r="AD83">
            <v>303</v>
          </cell>
        </row>
        <row r="84">
          <cell r="B84" t="str">
            <v>Kab. Indragiri Hulu</v>
          </cell>
          <cell r="C84" t="str">
            <v>06-2005</v>
          </cell>
          <cell r="D84">
            <v>18826920.80184029</v>
          </cell>
          <cell r="E84">
            <v>206779172.07097384</v>
          </cell>
          <cell r="F84">
            <v>412775408.86334139</v>
          </cell>
          <cell r="G84">
            <v>97815303.080490217</v>
          </cell>
          <cell r="H84">
            <v>4584</v>
          </cell>
          <cell r="I84">
            <v>736196804.81664574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8328028273.4666443</v>
          </cell>
          <cell r="P84">
            <v>99936339281.599731</v>
          </cell>
          <cell r="Q84">
            <v>2498408482.0399933</v>
          </cell>
          <cell r="R84">
            <v>102434747763.63972</v>
          </cell>
          <cell r="S84">
            <v>8328028273.4666443</v>
          </cell>
          <cell r="T84">
            <v>110762776037.10637</v>
          </cell>
          <cell r="V84" t="str">
            <v>K</v>
          </cell>
          <cell r="W84" t="str">
            <v>x</v>
          </cell>
          <cell r="Y84">
            <v>87919299000</v>
          </cell>
          <cell r="Z84">
            <v>22843477037.106369</v>
          </cell>
          <cell r="AA84">
            <v>0.25982323900360454</v>
          </cell>
          <cell r="AC84">
            <v>4372</v>
          </cell>
          <cell r="AD84">
            <v>255</v>
          </cell>
        </row>
        <row r="85">
          <cell r="B85" t="str">
            <v>Kab. Indragiri Hilir</v>
          </cell>
          <cell r="C85" t="str">
            <v>06-2005</v>
          </cell>
          <cell r="D85">
            <v>32451666.11896155</v>
          </cell>
          <cell r="E85">
            <v>271795637.84369498</v>
          </cell>
          <cell r="F85">
            <v>580041861.85796404</v>
          </cell>
          <cell r="G85">
            <v>122845481.64654158</v>
          </cell>
          <cell r="H85">
            <v>6265</v>
          </cell>
          <cell r="I85">
            <v>1007134647.4671621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11429395117.517162</v>
          </cell>
          <cell r="P85">
            <v>137152741410.20595</v>
          </cell>
          <cell r="Q85">
            <v>3428818535.2551489</v>
          </cell>
          <cell r="R85">
            <v>140581559945.46109</v>
          </cell>
          <cell r="S85">
            <v>11429395117.517162</v>
          </cell>
          <cell r="T85">
            <v>152010955062.97824</v>
          </cell>
          <cell r="V85" t="str">
            <v>K</v>
          </cell>
          <cell r="W85" t="str">
            <v>x</v>
          </cell>
          <cell r="Y85">
            <v>120697863000</v>
          </cell>
          <cell r="Z85">
            <v>31313092062.978241</v>
          </cell>
          <cell r="AA85">
            <v>0.25943369074378925</v>
          </cell>
          <cell r="AC85">
            <v>6116</v>
          </cell>
          <cell r="AD85">
            <v>278</v>
          </cell>
        </row>
        <row r="86">
          <cell r="B86" t="str">
            <v>Kab. Kuantan Singingi</v>
          </cell>
          <cell r="C86" t="str">
            <v>06-2005</v>
          </cell>
          <cell r="D86">
            <v>18083752.875451855</v>
          </cell>
          <cell r="E86">
            <v>142432979.14127049</v>
          </cell>
          <cell r="F86">
            <v>417242008.43686265</v>
          </cell>
          <cell r="G86">
            <v>144417543.43702006</v>
          </cell>
          <cell r="H86">
            <v>4509</v>
          </cell>
          <cell r="I86">
            <v>722176283.89060509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8675965019.640604</v>
          </cell>
          <cell r="P86">
            <v>104111580235.68726</v>
          </cell>
          <cell r="Q86">
            <v>2602789505.8921814</v>
          </cell>
          <cell r="R86">
            <v>106714369741.57944</v>
          </cell>
          <cell r="S86">
            <v>8675965019.640604</v>
          </cell>
          <cell r="T86">
            <v>115390334761.22005</v>
          </cell>
          <cell r="V86" t="str">
            <v>K</v>
          </cell>
          <cell r="W86" t="str">
            <v>x</v>
          </cell>
          <cell r="Y86">
            <v>92111045000</v>
          </cell>
          <cell r="Z86">
            <v>23279289761.220047</v>
          </cell>
          <cell r="AA86">
            <v>0.25273070956061833</v>
          </cell>
          <cell r="AC86">
            <v>4250</v>
          </cell>
          <cell r="AD86">
            <v>262</v>
          </cell>
        </row>
        <row r="87">
          <cell r="B87" t="str">
            <v>Kab. Bengkalis</v>
          </cell>
          <cell r="C87" t="str">
            <v>06-2005</v>
          </cell>
          <cell r="D87">
            <v>29478994.413407821</v>
          </cell>
          <cell r="E87">
            <v>278665934.48462683</v>
          </cell>
          <cell r="F87">
            <v>627480229.74225855</v>
          </cell>
          <cell r="G87">
            <v>119716709.32578516</v>
          </cell>
          <cell r="H87">
            <v>6583</v>
          </cell>
          <cell r="I87">
            <v>1055341867.9660783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12362334507.766077</v>
          </cell>
          <cell r="P87">
            <v>148348014093.19293</v>
          </cell>
          <cell r="Q87">
            <v>3708700352.3298235</v>
          </cell>
          <cell r="R87">
            <v>152056714445.52277</v>
          </cell>
          <cell r="S87">
            <v>12362334507.766077</v>
          </cell>
          <cell r="T87">
            <v>164419048953.28885</v>
          </cell>
          <cell r="V87" t="str">
            <v>K</v>
          </cell>
          <cell r="W87" t="str">
            <v>x</v>
          </cell>
          <cell r="Y87">
            <v>130943748000</v>
          </cell>
          <cell r="Z87">
            <v>33475300953.288849</v>
          </cell>
          <cell r="AA87">
            <v>0.25564642424385814</v>
          </cell>
          <cell r="AC87">
            <v>6395</v>
          </cell>
          <cell r="AD87">
            <v>270</v>
          </cell>
        </row>
        <row r="88">
          <cell r="B88" t="str">
            <v>Kab. Rokan Hilir</v>
          </cell>
          <cell r="C88" t="str">
            <v>06-2005</v>
          </cell>
          <cell r="D88">
            <v>13129300.032862308</v>
          </cell>
          <cell r="E88">
            <v>189519646.36326694</v>
          </cell>
          <cell r="F88">
            <v>255366279.06545523</v>
          </cell>
          <cell r="G88">
            <v>29970345.388298351</v>
          </cell>
          <cell r="H88">
            <v>3024</v>
          </cell>
          <cell r="I88">
            <v>487985570.84988278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5162387045.4498825</v>
          </cell>
          <cell r="P88">
            <v>61948644545.39859</v>
          </cell>
          <cell r="Q88">
            <v>1548716113.6349649</v>
          </cell>
          <cell r="R88">
            <v>63497360659.033554</v>
          </cell>
          <cell r="S88">
            <v>5162387045.4498825</v>
          </cell>
          <cell r="T88">
            <v>68659747704.483437</v>
          </cell>
          <cell r="V88" t="str">
            <v>K</v>
          </cell>
          <cell r="W88" t="str">
            <v>x</v>
          </cell>
          <cell r="Y88">
            <v>54133196000</v>
          </cell>
          <cell r="Z88">
            <v>14526551704.483437</v>
          </cell>
          <cell r="AA88">
            <v>0.26834831079405391</v>
          </cell>
          <cell r="AC88">
            <v>2613</v>
          </cell>
          <cell r="AD88">
            <v>259</v>
          </cell>
        </row>
        <row r="89">
          <cell r="B89" t="str">
            <v>Kota Dumai</v>
          </cell>
          <cell r="C89" t="str">
            <v>06-2005</v>
          </cell>
          <cell r="D89">
            <v>13129300.032862308</v>
          </cell>
          <cell r="E89">
            <v>77081376.947040498</v>
          </cell>
          <cell r="F89">
            <v>241042356.29519749</v>
          </cell>
          <cell r="G89">
            <v>62410774.187720187</v>
          </cell>
          <cell r="H89">
            <v>2457</v>
          </cell>
          <cell r="I89">
            <v>393663807.46282047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5034860253.0628204</v>
          </cell>
          <cell r="P89">
            <v>60418323036.753845</v>
          </cell>
          <cell r="Q89">
            <v>1510458075.9188461</v>
          </cell>
          <cell r="R89">
            <v>61928781112.672691</v>
          </cell>
          <cell r="S89">
            <v>5034860253.0628204</v>
          </cell>
          <cell r="T89">
            <v>66963641365.735512</v>
          </cell>
          <cell r="V89" t="str">
            <v>K</v>
          </cell>
          <cell r="W89" t="str">
            <v>x</v>
          </cell>
          <cell r="Y89">
            <v>53748656000</v>
          </cell>
          <cell r="Z89">
            <v>13214985365.735512</v>
          </cell>
          <cell r="AA89">
            <v>0.24586634065297394</v>
          </cell>
          <cell r="AC89">
            <v>2669</v>
          </cell>
          <cell r="AD89">
            <v>243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16094639.88988989</v>
          </cell>
          <cell r="F90">
            <v>28112651.482595615</v>
          </cell>
          <cell r="G90">
            <v>10129777.777777776</v>
          </cell>
          <cell r="H90">
            <v>341</v>
          </cell>
          <cell r="I90">
            <v>54837069.15026328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661437047.51006329</v>
          </cell>
          <cell r="P90">
            <v>7937244570.12076</v>
          </cell>
          <cell r="Q90">
            <v>198431114.25301901</v>
          </cell>
          <cell r="R90">
            <v>8135675684.3737793</v>
          </cell>
          <cell r="S90">
            <v>661437047.51006329</v>
          </cell>
          <cell r="T90">
            <v>8797112731.8838425</v>
          </cell>
          <cell r="V90" t="str">
            <v>P</v>
          </cell>
          <cell r="W90" t="str">
            <v>x</v>
          </cell>
          <cell r="Y90">
            <v>6982909518</v>
          </cell>
          <cell r="Z90">
            <v>1814203213.8838425</v>
          </cell>
          <cell r="AA90">
            <v>0.25980620387638287</v>
          </cell>
          <cell r="AC90">
            <v>0</v>
          </cell>
          <cell r="AD90">
            <v>117</v>
          </cell>
        </row>
        <row r="91">
          <cell r="B91" t="str">
            <v>Kab. Kepulauan Riau</v>
          </cell>
          <cell r="C91" t="str">
            <v>03-2005</v>
          </cell>
          <cell r="D91">
            <v>8422569.8324022349</v>
          </cell>
          <cell r="E91">
            <v>129195090.49167004</v>
          </cell>
          <cell r="F91">
            <v>225948330.1501947</v>
          </cell>
          <cell r="G91">
            <v>39356662.350567617</v>
          </cell>
          <cell r="H91">
            <v>2511</v>
          </cell>
          <cell r="I91">
            <v>402922652.82483464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4586341298.874835</v>
          </cell>
          <cell r="P91">
            <v>55036095586.498016</v>
          </cell>
          <cell r="Q91">
            <v>1375902389.6624506</v>
          </cell>
          <cell r="R91">
            <v>56411997976.160469</v>
          </cell>
          <cell r="S91">
            <v>4586341298.874835</v>
          </cell>
          <cell r="T91">
            <v>60998339275.035301</v>
          </cell>
          <cell r="V91" t="str">
            <v>K</v>
          </cell>
          <cell r="Y91">
            <v>48572293718</v>
          </cell>
          <cell r="Z91">
            <v>12426045557.035301</v>
          </cell>
          <cell r="AA91">
            <v>0.25582579297527464</v>
          </cell>
          <cell r="AC91">
            <v>3372</v>
          </cell>
          <cell r="AD91">
            <v>263</v>
          </cell>
        </row>
        <row r="92">
          <cell r="B92" t="str">
            <v>Kab. Natuna</v>
          </cell>
          <cell r="C92" t="str">
            <v>03-2005</v>
          </cell>
          <cell r="D92">
            <v>31708498.192573119</v>
          </cell>
          <cell r="E92">
            <v>116459906.47433293</v>
          </cell>
          <cell r="F92">
            <v>141236958.92824033</v>
          </cell>
          <cell r="G92">
            <v>17125911.650456201</v>
          </cell>
          <cell r="H92">
            <v>1844</v>
          </cell>
          <cell r="I92">
            <v>306531275.24560261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3038759862.7456026</v>
          </cell>
          <cell r="P92">
            <v>36465118352.947235</v>
          </cell>
          <cell r="Q92">
            <v>911627958.82368088</v>
          </cell>
          <cell r="R92">
            <v>37376746311.77092</v>
          </cell>
          <cell r="S92">
            <v>3038759862.7456026</v>
          </cell>
          <cell r="T92">
            <v>40415506174.516525</v>
          </cell>
          <cell r="V92" t="str">
            <v>K</v>
          </cell>
          <cell r="Y92">
            <v>32691684272</v>
          </cell>
          <cell r="Z92">
            <v>7723821902.5165253</v>
          </cell>
          <cell r="AA92">
            <v>0.23626258709257991</v>
          </cell>
          <cell r="AC92">
            <v>1869</v>
          </cell>
          <cell r="AD92">
            <v>290</v>
          </cell>
        </row>
        <row r="93">
          <cell r="B93" t="str">
            <v>Kota Tanjung Pinang</v>
          </cell>
          <cell r="C93" t="str">
            <v>03-2005</v>
          </cell>
          <cell r="D93">
            <v>80014413.407821223</v>
          </cell>
          <cell r="E93">
            <v>242806337.38317755</v>
          </cell>
          <cell r="F93">
            <v>61146207.954756171</v>
          </cell>
          <cell r="G93">
            <v>5104839.049655213</v>
          </cell>
          <cell r="H93">
            <v>2200</v>
          </cell>
          <cell r="I93">
            <v>389071797.79541016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4155894613.4454103</v>
          </cell>
          <cell r="P93">
            <v>49870735361.344925</v>
          </cell>
          <cell r="Q93">
            <v>1246768384.0336232</v>
          </cell>
          <cell r="R93">
            <v>51117503745.378548</v>
          </cell>
          <cell r="S93">
            <v>4155894613.4454103</v>
          </cell>
          <cell r="T93">
            <v>55273398358.823959</v>
          </cell>
          <cell r="V93" t="str">
            <v>K</v>
          </cell>
          <cell r="Y93">
            <v>43581339178</v>
          </cell>
          <cell r="Z93">
            <v>11692059180.823959</v>
          </cell>
          <cell r="AA93">
            <v>0.26828131951314954</v>
          </cell>
          <cell r="AC93">
            <v>2210</v>
          </cell>
          <cell r="AD93">
            <v>242</v>
          </cell>
        </row>
        <row r="94">
          <cell r="B94" t="str">
            <v>Kab. Lingga</v>
          </cell>
          <cell r="C94" t="str">
            <v>02-2005</v>
          </cell>
          <cell r="D94">
            <v>8174847.1902727569</v>
          </cell>
          <cell r="E94">
            <v>82946264.323445752</v>
          </cell>
          <cell r="F94">
            <v>96108901.168180987</v>
          </cell>
          <cell r="G94">
            <v>18278617.242313828</v>
          </cell>
          <cell r="H94">
            <v>1263</v>
          </cell>
          <cell r="I94">
            <v>205508629.92421332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2227056956.4719634</v>
          </cell>
          <cell r="P94">
            <v>26724683477.663559</v>
          </cell>
          <cell r="Q94">
            <v>668117086.941589</v>
          </cell>
          <cell r="R94">
            <v>27392800564.605148</v>
          </cell>
          <cell r="S94">
            <v>2227056956.4719634</v>
          </cell>
          <cell r="T94">
            <v>29619857521.07711</v>
          </cell>
          <cell r="V94" t="str">
            <v>K</v>
          </cell>
          <cell r="W94" t="str">
            <v>x</v>
          </cell>
          <cell r="Y94">
            <v>23411098165</v>
          </cell>
          <cell r="Z94">
            <v>6208759356.0771103</v>
          </cell>
          <cell r="AA94">
            <v>0.2652058144525366</v>
          </cell>
          <cell r="AC94" t="e">
            <v>#N/A</v>
          </cell>
          <cell r="AD94">
            <v>293</v>
          </cell>
        </row>
        <row r="95">
          <cell r="B95" t="str">
            <v>Kab. Karimun</v>
          </cell>
          <cell r="C95" t="str">
            <v>06-2005</v>
          </cell>
          <cell r="D95">
            <v>8670292.474531712</v>
          </cell>
          <cell r="E95">
            <v>135395114.28958416</v>
          </cell>
          <cell r="F95">
            <v>205925642.40682366</v>
          </cell>
          <cell r="G95">
            <v>41662073.534282871</v>
          </cell>
          <cell r="H95">
            <v>2433</v>
          </cell>
          <cell r="I95">
            <v>391653122.70522243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4215684805.6052222</v>
          </cell>
          <cell r="P95">
            <v>50588217667.262665</v>
          </cell>
          <cell r="Q95">
            <v>1264705441.6815667</v>
          </cell>
          <cell r="R95">
            <v>51852923108.944229</v>
          </cell>
          <cell r="S95">
            <v>4215684805.6052222</v>
          </cell>
          <cell r="T95">
            <v>56068607914.549454</v>
          </cell>
          <cell r="V95" t="str">
            <v>K</v>
          </cell>
          <cell r="W95" t="str">
            <v>x</v>
          </cell>
          <cell r="Y95">
            <v>44285254000</v>
          </cell>
          <cell r="Z95">
            <v>11783353914.549454</v>
          </cell>
          <cell r="AA95">
            <v>0.2660784990540972</v>
          </cell>
          <cell r="AC95">
            <v>2187</v>
          </cell>
          <cell r="AD95">
            <v>312</v>
          </cell>
        </row>
        <row r="96">
          <cell r="B96" t="str">
            <v>Kota  Batam</v>
          </cell>
          <cell r="C96" t="str">
            <v>06-2005</v>
          </cell>
          <cell r="D96">
            <v>8670292.474531712</v>
          </cell>
          <cell r="E96">
            <v>155503299.58011648</v>
          </cell>
          <cell r="F96">
            <v>262759271.46300763</v>
          </cell>
          <cell r="G96">
            <v>42814779.126140498</v>
          </cell>
          <cell r="H96">
            <v>2929</v>
          </cell>
          <cell r="I96">
            <v>469747642.64379632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5091076075.7937965</v>
          </cell>
          <cell r="P96">
            <v>61092912909.525558</v>
          </cell>
          <cell r="Q96">
            <v>1527322822.7381392</v>
          </cell>
          <cell r="R96">
            <v>62620235732.263695</v>
          </cell>
          <cell r="S96">
            <v>5091076075.7937965</v>
          </cell>
          <cell r="T96">
            <v>67711311808.057495</v>
          </cell>
          <cell r="V96" t="str">
            <v>K</v>
          </cell>
          <cell r="W96" t="str">
            <v>x</v>
          </cell>
          <cell r="Y96">
            <v>53518569000</v>
          </cell>
          <cell r="Z96">
            <v>14192742808.057495</v>
          </cell>
          <cell r="AA96">
            <v>0.26519286806897796</v>
          </cell>
          <cell r="AC96">
            <v>2642</v>
          </cell>
          <cell r="AD96">
            <v>311</v>
          </cell>
        </row>
        <row r="97">
          <cell r="B97" t="str">
            <v>Kota Jambi</v>
          </cell>
          <cell r="C97" t="str">
            <v>06-2005</v>
          </cell>
          <cell r="D97">
            <v>21551869.865264542</v>
          </cell>
          <cell r="E97">
            <v>248503656.54882839</v>
          </cell>
          <cell r="F97">
            <v>625169919.6180234</v>
          </cell>
          <cell r="G97">
            <v>325556993.58607602</v>
          </cell>
          <cell r="H97">
            <v>7606</v>
          </cell>
          <cell r="I97">
            <v>1220782439.6181924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14213248839.618193</v>
          </cell>
          <cell r="P97">
            <v>170558986075.4183</v>
          </cell>
          <cell r="Q97">
            <v>4263974651.885458</v>
          </cell>
          <cell r="R97">
            <v>174822960727.30377</v>
          </cell>
          <cell r="S97">
            <v>14213248839.618193</v>
          </cell>
          <cell r="T97">
            <v>189036209566.92197</v>
          </cell>
          <cell r="V97" t="str">
            <v>K</v>
          </cell>
          <cell r="Y97">
            <v>150336550000</v>
          </cell>
          <cell r="Z97">
            <v>38699659566.921967</v>
          </cell>
          <cell r="AA97">
            <v>0.25742016540170681</v>
          </cell>
          <cell r="AC97">
            <v>7399</v>
          </cell>
          <cell r="AD97">
            <v>229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29478994.413407821</v>
          </cell>
          <cell r="E98">
            <v>217503537.55925775</v>
          </cell>
          <cell r="F98">
            <v>453436867.04987949</v>
          </cell>
          <cell r="G98">
            <v>101932108.76569603</v>
          </cell>
          <cell r="H98">
            <v>4980</v>
          </cell>
          <cell r="I98">
            <v>802351507.78824115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8976538007.7882423</v>
          </cell>
          <cell r="P98">
            <v>107718456093.45891</v>
          </cell>
          <cell r="Q98">
            <v>2692961402.336473</v>
          </cell>
          <cell r="R98">
            <v>110411417495.79538</v>
          </cell>
          <cell r="S98">
            <v>8976538007.7882423</v>
          </cell>
          <cell r="T98">
            <v>119387955503.58362</v>
          </cell>
          <cell r="V98" t="str">
            <v>K</v>
          </cell>
          <cell r="Y98">
            <v>94652792000</v>
          </cell>
          <cell r="Z98">
            <v>24735163503.583618</v>
          </cell>
          <cell r="AA98">
            <v>0.26132523912853639</v>
          </cell>
          <cell r="AC98">
            <v>4794</v>
          </cell>
          <cell r="AD98">
            <v>199</v>
          </cell>
        </row>
        <row r="99">
          <cell r="B99" t="str">
            <v>Kab. Tebo</v>
          </cell>
          <cell r="C99" t="str">
            <v>06-2005</v>
          </cell>
          <cell r="D99">
            <v>21551869.865264542</v>
          </cell>
          <cell r="E99">
            <v>155670867.7908709</v>
          </cell>
          <cell r="F99">
            <v>330836409.79046917</v>
          </cell>
          <cell r="G99">
            <v>35404528.89277003</v>
          </cell>
          <cell r="H99">
            <v>3379</v>
          </cell>
          <cell r="I99">
            <v>543463676.33937466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5847577326.3393745</v>
          </cell>
          <cell r="P99">
            <v>70170927916.072495</v>
          </cell>
          <cell r="Q99">
            <v>1754273197.9018126</v>
          </cell>
          <cell r="R99">
            <v>71925201113.974304</v>
          </cell>
          <cell r="S99">
            <v>5847577326.3393745</v>
          </cell>
          <cell r="T99">
            <v>77772778440.313675</v>
          </cell>
          <cell r="V99" t="str">
            <v>K</v>
          </cell>
          <cell r="Y99">
            <v>61425741000</v>
          </cell>
          <cell r="Z99">
            <v>16347037440.313675</v>
          </cell>
          <cell r="AA99">
            <v>0.26612682523949815</v>
          </cell>
          <cell r="AC99">
            <v>3073</v>
          </cell>
          <cell r="AD99">
            <v>264</v>
          </cell>
        </row>
        <row r="100">
          <cell r="B100" t="str">
            <v>Kab. Tanjung Jabung Barat</v>
          </cell>
          <cell r="C100" t="str">
            <v>06-2005</v>
          </cell>
          <cell r="D100">
            <v>7183956.6217548475</v>
          </cell>
          <cell r="E100">
            <v>141427569.87674385</v>
          </cell>
          <cell r="F100">
            <v>312045887.44669014</v>
          </cell>
          <cell r="G100">
            <v>40674040.169833474</v>
          </cell>
          <cell r="H100">
            <v>3146</v>
          </cell>
          <cell r="I100">
            <v>501331454.11502236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6222153554.1150227</v>
          </cell>
          <cell r="P100">
            <v>74665842649.38028</v>
          </cell>
          <cell r="Q100">
            <v>1866646066.2345071</v>
          </cell>
          <cell r="R100">
            <v>76532488715.614792</v>
          </cell>
          <cell r="S100">
            <v>6222153554.1150227</v>
          </cell>
          <cell r="T100">
            <v>82754642269.729813</v>
          </cell>
          <cell r="V100" t="str">
            <v>K</v>
          </cell>
          <cell r="Y100">
            <v>66854892000</v>
          </cell>
          <cell r="Z100">
            <v>15899750269.729813</v>
          </cell>
          <cell r="AA100">
            <v>0.23782478430643209</v>
          </cell>
          <cell r="AC100">
            <v>2895</v>
          </cell>
          <cell r="AD100">
            <v>274</v>
          </cell>
        </row>
        <row r="101">
          <cell r="B101" t="str">
            <v>Kab. Tanjung Jabung Timur</v>
          </cell>
          <cell r="C101" t="str">
            <v>06-2005</v>
          </cell>
          <cell r="D101">
            <v>11395241.537955964</v>
          </cell>
          <cell r="E101">
            <v>133384295.76053095</v>
          </cell>
          <cell r="F101">
            <v>312970011.4963842</v>
          </cell>
          <cell r="G101">
            <v>31617067.662380677</v>
          </cell>
          <cell r="H101">
            <v>3066</v>
          </cell>
          <cell r="I101">
            <v>489366616.45725179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5372617966.4572515</v>
          </cell>
          <cell r="P101">
            <v>64471415597.487015</v>
          </cell>
          <cell r="Q101">
            <v>1611785389.9371755</v>
          </cell>
          <cell r="R101">
            <v>66083200987.424187</v>
          </cell>
          <cell r="S101">
            <v>5372617966.4572515</v>
          </cell>
          <cell r="T101">
            <v>71455818953.881439</v>
          </cell>
          <cell r="V101" t="str">
            <v>K</v>
          </cell>
          <cell r="Y101">
            <v>57071560000</v>
          </cell>
          <cell r="Z101">
            <v>14384258953.881439</v>
          </cell>
          <cell r="AA101">
            <v>0.25203900075416619</v>
          </cell>
          <cell r="AC101">
            <v>2835</v>
          </cell>
          <cell r="AD101">
            <v>191</v>
          </cell>
        </row>
        <row r="102">
          <cell r="B102" t="str">
            <v>Kab. Kerinci</v>
          </cell>
          <cell r="C102" t="str">
            <v>06-2005</v>
          </cell>
          <cell r="D102">
            <v>18083752.875451855</v>
          </cell>
          <cell r="E102">
            <v>197730488.6902343</v>
          </cell>
          <cell r="F102">
            <v>615928679.1210829</v>
          </cell>
          <cell r="G102">
            <v>267757041.76578635</v>
          </cell>
          <cell r="H102">
            <v>6878</v>
          </cell>
          <cell r="I102">
            <v>1099499962.4525554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13046917762.452555</v>
          </cell>
          <cell r="P102">
            <v>156563013149.43066</v>
          </cell>
          <cell r="Q102">
            <v>3914075328.7357669</v>
          </cell>
          <cell r="R102">
            <v>160477088478.16644</v>
          </cell>
          <cell r="S102">
            <v>13046917762.452555</v>
          </cell>
          <cell r="T102">
            <v>173524006240.61899</v>
          </cell>
          <cell r="V102" t="str">
            <v>K</v>
          </cell>
          <cell r="Y102">
            <v>138229923000</v>
          </cell>
          <cell r="Z102">
            <v>35294083240.618988</v>
          </cell>
          <cell r="AA102">
            <v>0.25532882081269037</v>
          </cell>
          <cell r="AC102">
            <v>6579</v>
          </cell>
          <cell r="AD102">
            <v>264</v>
          </cell>
        </row>
        <row r="103">
          <cell r="B103" t="str">
            <v>Kab. Batanghari</v>
          </cell>
          <cell r="C103" t="str">
            <v>06-2005</v>
          </cell>
          <cell r="D103">
            <v>18579198.159710813</v>
          </cell>
          <cell r="E103">
            <v>219514356.08831099</v>
          </cell>
          <cell r="F103">
            <v>377042612.27517152</v>
          </cell>
          <cell r="G103">
            <v>55000523.954349719</v>
          </cell>
          <cell r="H103">
            <v>4167</v>
          </cell>
          <cell r="I103">
            <v>670136690.47754312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7166484790.4775429</v>
          </cell>
          <cell r="P103">
            <v>85997817485.730515</v>
          </cell>
          <cell r="Q103">
            <v>2149945437.1432629</v>
          </cell>
          <cell r="R103">
            <v>88147762922.873779</v>
          </cell>
          <cell r="S103">
            <v>7166484790.4775429</v>
          </cell>
          <cell r="T103">
            <v>95314247713.351318</v>
          </cell>
          <cell r="V103" t="str">
            <v>K</v>
          </cell>
          <cell r="Y103">
            <v>75170433000</v>
          </cell>
          <cell r="Z103">
            <v>20143814713.351318</v>
          </cell>
          <cell r="AA103">
            <v>0.26797523852697935</v>
          </cell>
          <cell r="AC103">
            <v>3941</v>
          </cell>
          <cell r="AD103">
            <v>265</v>
          </cell>
        </row>
        <row r="104">
          <cell r="B104" t="str">
            <v>Kab. Muaro Jambi</v>
          </cell>
          <cell r="C104" t="str">
            <v>06-2005</v>
          </cell>
          <cell r="D104">
            <v>20313256.654617153</v>
          </cell>
          <cell r="E104">
            <v>183152054.3545984</v>
          </cell>
          <cell r="F104">
            <v>419398297.88614875</v>
          </cell>
          <cell r="G104">
            <v>50554373.814327434</v>
          </cell>
          <cell r="H104">
            <v>4205</v>
          </cell>
          <cell r="I104">
            <v>673417982.70969176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7527318582.709692</v>
          </cell>
          <cell r="P104">
            <v>90327822992.516296</v>
          </cell>
          <cell r="Q104">
            <v>2258195574.8129077</v>
          </cell>
          <cell r="R104">
            <v>92586018567.329208</v>
          </cell>
          <cell r="S104">
            <v>7527318582.709692</v>
          </cell>
          <cell r="T104">
            <v>100113337150.03889</v>
          </cell>
          <cell r="V104" t="str">
            <v>K</v>
          </cell>
          <cell r="Y104">
            <v>79470768000</v>
          </cell>
          <cell r="Z104">
            <v>20642569150.038895</v>
          </cell>
          <cell r="AA104">
            <v>0.25975046761897275</v>
          </cell>
          <cell r="AC104">
            <v>3831</v>
          </cell>
          <cell r="AD104">
            <v>275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279319879.37937939</v>
          </cell>
          <cell r="F105">
            <v>515201328.74946278</v>
          </cell>
          <cell r="G105">
            <v>59874222.222222216</v>
          </cell>
          <cell r="H105">
            <v>5493</v>
          </cell>
          <cell r="I105">
            <v>870895430.35106432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9677808180.3510628</v>
          </cell>
          <cell r="P105">
            <v>116133698164.21275</v>
          </cell>
          <cell r="Q105">
            <v>2903342454.105319</v>
          </cell>
          <cell r="R105">
            <v>119037040618.31807</v>
          </cell>
          <cell r="S105">
            <v>9677808180.3510628</v>
          </cell>
          <cell r="T105">
            <v>128714848798.66913</v>
          </cell>
          <cell r="V105" t="str">
            <v>P</v>
          </cell>
          <cell r="Y105">
            <v>101334480000</v>
          </cell>
          <cell r="Z105">
            <v>27380368798.669128</v>
          </cell>
          <cell r="AA105">
            <v>0.27019795037848054</v>
          </cell>
          <cell r="AC105">
            <v>5826</v>
          </cell>
          <cell r="AD105">
            <v>68</v>
          </cell>
        </row>
        <row r="106">
          <cell r="B106" t="str">
            <v>Kab. Merangin</v>
          </cell>
          <cell r="C106" t="str">
            <v>06-2005</v>
          </cell>
          <cell r="D106">
            <v>27744935.918501478</v>
          </cell>
          <cell r="E106">
            <v>214654877.97643232</v>
          </cell>
          <cell r="F106">
            <v>517971529.85351384</v>
          </cell>
          <cell r="G106">
            <v>47919618.175795712</v>
          </cell>
          <cell r="H106">
            <v>5047</v>
          </cell>
          <cell r="I106">
            <v>808290961.92424333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9457924561.924242</v>
          </cell>
          <cell r="P106">
            <v>113495094743.09091</v>
          </cell>
          <cell r="Q106">
            <v>2837377368.5772729</v>
          </cell>
          <cell r="R106">
            <v>116332472111.66818</v>
          </cell>
          <cell r="S106">
            <v>9457924561.924242</v>
          </cell>
          <cell r="T106">
            <v>125790396673.59242</v>
          </cell>
          <cell r="V106" t="str">
            <v>K</v>
          </cell>
          <cell r="Y106">
            <v>100076041000</v>
          </cell>
          <cell r="Z106">
            <v>25714355673.592422</v>
          </cell>
          <cell r="AA106">
            <v>0.25694817077738341</v>
          </cell>
          <cell r="AC106">
            <v>4779</v>
          </cell>
          <cell r="AD106">
            <v>279</v>
          </cell>
        </row>
        <row r="107">
          <cell r="B107" t="str">
            <v>Kab. Sarolangun</v>
          </cell>
          <cell r="C107" t="str">
            <v>06-2005</v>
          </cell>
          <cell r="D107">
            <v>15854249.096286559</v>
          </cell>
          <cell r="E107">
            <v>122492362.06149261</v>
          </cell>
          <cell r="F107">
            <v>289558868.90413499</v>
          </cell>
          <cell r="G107">
            <v>19431322.834171459</v>
          </cell>
          <cell r="H107">
            <v>2793</v>
          </cell>
          <cell r="I107">
            <v>447336802.89608562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5289743102.8960857</v>
          </cell>
          <cell r="P107">
            <v>63476917234.753029</v>
          </cell>
          <cell r="Q107">
            <v>1586922930.8688259</v>
          </cell>
          <cell r="R107">
            <v>65063840165.621857</v>
          </cell>
          <cell r="S107">
            <v>5289743102.8960857</v>
          </cell>
          <cell r="T107">
            <v>70353583268.517944</v>
          </cell>
          <cell r="V107" t="str">
            <v>K</v>
          </cell>
          <cell r="Y107">
            <v>56098263000</v>
          </cell>
          <cell r="Z107">
            <v>14255320268.517944</v>
          </cell>
          <cell r="AA107">
            <v>0.25411339863620991</v>
          </cell>
          <cell r="AC107">
            <v>2777</v>
          </cell>
          <cell r="AD107">
            <v>291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226017201.03436771</v>
          </cell>
          <cell r="F108">
            <v>838940704.77009022</v>
          </cell>
          <cell r="G108">
            <v>83028000</v>
          </cell>
          <cell r="H108">
            <v>7541</v>
          </cell>
          <cell r="I108">
            <v>1174485905.8044579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13923349505.804459</v>
          </cell>
          <cell r="P108">
            <v>167080194069.6535</v>
          </cell>
          <cell r="Q108">
            <v>4177004851.7413378</v>
          </cell>
          <cell r="R108">
            <v>171257198921.39484</v>
          </cell>
          <cell r="S108">
            <v>13923349505.804459</v>
          </cell>
          <cell r="T108">
            <v>185180548427.19928</v>
          </cell>
          <cell r="V108" t="str">
            <v>P</v>
          </cell>
          <cell r="Y108">
            <v>146576235000</v>
          </cell>
          <cell r="Z108">
            <v>38604313427.19928</v>
          </cell>
          <cell r="AA108">
            <v>0.26337361869882442</v>
          </cell>
          <cell r="AC108">
            <v>8021</v>
          </cell>
          <cell r="AD108">
            <v>0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45828688.793953337</v>
          </cell>
          <cell r="E109">
            <v>280174048.38141674</v>
          </cell>
          <cell r="F109">
            <v>1736891151.3999629</v>
          </cell>
          <cell r="G109">
            <v>410198518.47390765</v>
          </cell>
          <cell r="H109">
            <v>15625</v>
          </cell>
          <cell r="I109">
            <v>2473092407.0492406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30137376107.04924</v>
          </cell>
          <cell r="P109">
            <v>361648513284.59088</v>
          </cell>
          <cell r="Q109">
            <v>9041212832.1147728</v>
          </cell>
          <cell r="R109">
            <v>370689726116.70563</v>
          </cell>
          <cell r="S109">
            <v>30137376107.04924</v>
          </cell>
          <cell r="T109">
            <v>400827102223.75488</v>
          </cell>
          <cell r="V109" t="str">
            <v>K</v>
          </cell>
          <cell r="Y109">
            <v>320213504000</v>
          </cell>
          <cell r="Z109">
            <v>80613598223.754883</v>
          </cell>
          <cell r="AA109">
            <v>0.25174952716470972</v>
          </cell>
          <cell r="AC109">
            <v>15862</v>
          </cell>
          <cell r="AD109">
            <v>0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21551869.865264542</v>
          </cell>
          <cell r="E110">
            <v>257552339.9295679</v>
          </cell>
          <cell r="F110">
            <v>850656187.74337113</v>
          </cell>
          <cell r="G110">
            <v>95674564.124183193</v>
          </cell>
          <cell r="H110">
            <v>7728</v>
          </cell>
          <cell r="I110">
            <v>1225434961.6623869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14611145375.712389</v>
          </cell>
          <cell r="P110">
            <v>175333744508.54868</v>
          </cell>
          <cell r="Q110">
            <v>4383343612.7137175</v>
          </cell>
          <cell r="R110">
            <v>179717088121.26239</v>
          </cell>
          <cell r="S110">
            <v>14611145375.712389</v>
          </cell>
          <cell r="T110">
            <v>194328233496.97479</v>
          </cell>
          <cell r="V110" t="str">
            <v>K</v>
          </cell>
          <cell r="Y110">
            <v>154921947375</v>
          </cell>
          <cell r="Z110">
            <v>39406286121.974792</v>
          </cell>
          <cell r="AA110">
            <v>0.25436219199200338</v>
          </cell>
          <cell r="AC110">
            <v>7552</v>
          </cell>
          <cell r="AD110">
            <v>244</v>
          </cell>
        </row>
        <row r="111">
          <cell r="B111" t="str">
            <v>Kota Pagar Alam</v>
          </cell>
          <cell r="C111" t="str">
            <v>06-2005</v>
          </cell>
          <cell r="D111">
            <v>4459007.5583305946</v>
          </cell>
          <cell r="E111">
            <v>79930036.529865906</v>
          </cell>
          <cell r="F111">
            <v>205925642.40682366</v>
          </cell>
          <cell r="G111">
            <v>21901406.245294947</v>
          </cell>
          <cell r="H111">
            <v>1965</v>
          </cell>
          <cell r="I111">
            <v>312216092.74031508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3558345069.5903149</v>
          </cell>
          <cell r="P111">
            <v>42700140835.083778</v>
          </cell>
          <cell r="Q111">
            <v>1067503520.8770945</v>
          </cell>
          <cell r="R111">
            <v>43767644355.960876</v>
          </cell>
          <cell r="S111">
            <v>3558345069.5903149</v>
          </cell>
          <cell r="T111">
            <v>47325989425.551193</v>
          </cell>
          <cell r="V111" t="str">
            <v>K</v>
          </cell>
          <cell r="Y111">
            <v>37654557330</v>
          </cell>
          <cell r="Z111">
            <v>9671432095.5511932</v>
          </cell>
          <cell r="AA111">
            <v>0.25684625663746169</v>
          </cell>
          <cell r="AC111">
            <v>1649</v>
          </cell>
          <cell r="AD111">
            <v>248</v>
          </cell>
        </row>
        <row r="112">
          <cell r="B112" t="str">
            <v>Kota Prabumulih</v>
          </cell>
          <cell r="C112" t="str">
            <v>06-2005</v>
          </cell>
          <cell r="D112">
            <v>4459007.5583305946</v>
          </cell>
          <cell r="E112">
            <v>83784105.377217934</v>
          </cell>
          <cell r="F112">
            <v>242736583.71963659</v>
          </cell>
          <cell r="G112">
            <v>30793706.525339514</v>
          </cell>
          <cell r="H112">
            <v>2281</v>
          </cell>
          <cell r="I112">
            <v>361773403.18052459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4497758553.1805248</v>
          </cell>
          <cell r="P112">
            <v>53973102638.166298</v>
          </cell>
          <cell r="Q112">
            <v>1349327565.9541576</v>
          </cell>
          <cell r="R112">
            <v>55322430204.120453</v>
          </cell>
          <cell r="S112">
            <v>4497758553.1805248</v>
          </cell>
          <cell r="T112">
            <v>59820188757.30098</v>
          </cell>
          <cell r="V112" t="str">
            <v>K</v>
          </cell>
          <cell r="Y112">
            <v>47955206000</v>
          </cell>
          <cell r="Z112">
            <v>11864982757.30098</v>
          </cell>
          <cell r="AA112">
            <v>0.2474180333476407</v>
          </cell>
          <cell r="AC112">
            <v>1997</v>
          </cell>
          <cell r="AD112">
            <v>282</v>
          </cell>
        </row>
        <row r="113">
          <cell r="B113" t="str">
            <v>Kab. Ogan Komering Ilir</v>
          </cell>
          <cell r="C113" t="str">
            <v>06-2005</v>
          </cell>
          <cell r="D113">
            <v>30965330.266184688</v>
          </cell>
          <cell r="E113">
            <v>278665934.48462683</v>
          </cell>
          <cell r="F113">
            <v>713423766.36380494</v>
          </cell>
          <cell r="G113">
            <v>67021596.555150703</v>
          </cell>
          <cell r="H113">
            <v>6827</v>
          </cell>
          <cell r="I113">
            <v>1090076627.6697671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12264698277.669765</v>
          </cell>
          <cell r="P113">
            <v>147176379332.03717</v>
          </cell>
          <cell r="Q113">
            <v>3679409483.3009295</v>
          </cell>
          <cell r="R113">
            <v>150855788815.3381</v>
          </cell>
          <cell r="S113">
            <v>12264698277.669765</v>
          </cell>
          <cell r="T113">
            <v>163120487093.00787</v>
          </cell>
          <cell r="V113" t="str">
            <v>K</v>
          </cell>
          <cell r="Y113">
            <v>129564123000</v>
          </cell>
          <cell r="Z113">
            <v>33556364093.007874</v>
          </cell>
          <cell r="AA113">
            <v>0.25899425949117005</v>
          </cell>
          <cell r="AC113">
            <v>10681</v>
          </cell>
          <cell r="AD113">
            <v>254</v>
          </cell>
        </row>
        <row r="114">
          <cell r="B114" t="str">
            <v>Kab. Ogan Ilir</v>
          </cell>
          <cell r="C114" t="str">
            <v>06-2005</v>
          </cell>
          <cell r="D114">
            <v>16349694.380545514</v>
          </cell>
          <cell r="E114">
            <v>110259882.6764188</v>
          </cell>
          <cell r="F114">
            <v>510886578.80585945</v>
          </cell>
          <cell r="G114">
            <v>48907651.540245108</v>
          </cell>
          <cell r="H114">
            <v>4338</v>
          </cell>
          <cell r="I114">
            <v>686403807.40306878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8140950557.4030685</v>
          </cell>
          <cell r="P114">
            <v>97691406688.836823</v>
          </cell>
          <cell r="Q114">
            <v>2442285167.2209206</v>
          </cell>
          <cell r="R114">
            <v>100133691856.05774</v>
          </cell>
          <cell r="S114">
            <v>8140950557.4030685</v>
          </cell>
          <cell r="T114">
            <v>108274642413.46082</v>
          </cell>
          <cell r="V114" t="str">
            <v>K</v>
          </cell>
          <cell r="Y114">
            <v>86460101000</v>
          </cell>
          <cell r="Z114">
            <v>21814541413.460815</v>
          </cell>
          <cell r="AA114">
            <v>0.25230760965061577</v>
          </cell>
          <cell r="AC114" t="e">
            <v>#N/A</v>
          </cell>
          <cell r="AD114">
            <v>0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40131068.024975352</v>
          </cell>
          <cell r="E115">
            <v>305309279.99458212</v>
          </cell>
          <cell r="F115">
            <v>591285371.12924159</v>
          </cell>
          <cell r="G115">
            <v>66692252.100334242</v>
          </cell>
          <cell r="H115">
            <v>6228</v>
          </cell>
          <cell r="I115">
            <v>1003417971.2491333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11171058426.899132</v>
          </cell>
          <cell r="P115">
            <v>134052701122.78958</v>
          </cell>
          <cell r="Q115">
            <v>3351317528.0697398</v>
          </cell>
          <cell r="R115">
            <v>137404018650.85931</v>
          </cell>
          <cell r="S115">
            <v>11171058426.899132</v>
          </cell>
          <cell r="T115">
            <v>148575077077.75845</v>
          </cell>
          <cell r="V115" t="str">
            <v>K</v>
          </cell>
          <cell r="Y115">
            <v>117820781156</v>
          </cell>
          <cell r="Z115">
            <v>30754295921.758453</v>
          </cell>
          <cell r="AA115">
            <v>0.2610260738386922</v>
          </cell>
          <cell r="AC115">
            <v>6015</v>
          </cell>
          <cell r="AD115">
            <v>278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36662951.035162672</v>
          </cell>
          <cell r="E116">
            <v>286876776.81159419</v>
          </cell>
          <cell r="F116">
            <v>758859865.47376227</v>
          </cell>
          <cell r="G116">
            <v>76407913.517419964</v>
          </cell>
          <cell r="H116">
            <v>7251</v>
          </cell>
          <cell r="I116">
            <v>1158807506.8379393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13430264771.73794</v>
          </cell>
          <cell r="P116">
            <v>161163177260.85529</v>
          </cell>
          <cell r="Q116">
            <v>4029079431.5213823</v>
          </cell>
          <cell r="R116">
            <v>165192256692.37668</v>
          </cell>
          <cell r="S116">
            <v>13430264771.73794</v>
          </cell>
          <cell r="T116">
            <v>178622521464.11462</v>
          </cell>
          <cell r="V116" t="str">
            <v>K</v>
          </cell>
          <cell r="Y116">
            <v>141413387375</v>
          </cell>
          <cell r="Z116">
            <v>37209134089.114624</v>
          </cell>
          <cell r="AA116">
            <v>0.26312313692368777</v>
          </cell>
          <cell r="AC116">
            <v>6973</v>
          </cell>
          <cell r="AD116">
            <v>295</v>
          </cell>
        </row>
        <row r="117">
          <cell r="B117" t="str">
            <v>Kab. Musi Banyuasin</v>
          </cell>
          <cell r="C117" t="str">
            <v>06-2005</v>
          </cell>
          <cell r="D117">
            <v>31708498.192573119</v>
          </cell>
          <cell r="E117">
            <v>213984605.1334146</v>
          </cell>
          <cell r="F117">
            <v>588512998.98015952</v>
          </cell>
          <cell r="G117">
            <v>45778879.219488688</v>
          </cell>
          <cell r="H117">
            <v>5504</v>
          </cell>
          <cell r="I117">
            <v>879984981.52563596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9925676198.7256336</v>
          </cell>
          <cell r="P117">
            <v>119108114384.70761</v>
          </cell>
          <cell r="Q117">
            <v>2977702859.6176906</v>
          </cell>
          <cell r="R117">
            <v>122085817244.3253</v>
          </cell>
          <cell r="S117">
            <v>9925676198.7256336</v>
          </cell>
          <cell r="T117">
            <v>132011493443.05093</v>
          </cell>
          <cell r="V117" t="str">
            <v>K</v>
          </cell>
          <cell r="Y117">
            <v>104769401074</v>
          </cell>
          <cell r="Z117">
            <v>27242092369.050934</v>
          </cell>
          <cell r="AA117">
            <v>0.26001954854938503</v>
          </cell>
          <cell r="AC117">
            <v>5408</v>
          </cell>
          <cell r="AD117">
            <v>170</v>
          </cell>
        </row>
        <row r="118">
          <cell r="B118" t="str">
            <v>Kab. Banyuasin</v>
          </cell>
          <cell r="C118" t="str">
            <v>06-2005</v>
          </cell>
          <cell r="D118">
            <v>32451666.11896155</v>
          </cell>
          <cell r="E118">
            <v>223033288.51415414</v>
          </cell>
          <cell r="F118">
            <v>621319402.74429822</v>
          </cell>
          <cell r="G118">
            <v>54835851.726941489</v>
          </cell>
          <cell r="H118">
            <v>5829</v>
          </cell>
          <cell r="I118">
            <v>931640209.10435534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10568458051.804356</v>
          </cell>
          <cell r="P118">
            <v>126821496621.65227</v>
          </cell>
          <cell r="Q118">
            <v>3170537415.541307</v>
          </cell>
          <cell r="R118">
            <v>129992034037.19357</v>
          </cell>
          <cell r="S118">
            <v>10568458051.804356</v>
          </cell>
          <cell r="T118">
            <v>140560492088.99792</v>
          </cell>
          <cell r="V118" t="str">
            <v>K</v>
          </cell>
          <cell r="Y118">
            <v>111783715654</v>
          </cell>
          <cell r="Z118">
            <v>28776776434.997925</v>
          </cell>
          <cell r="AA118">
            <v>0.25743263467882582</v>
          </cell>
          <cell r="AC118">
            <v>5623</v>
          </cell>
          <cell r="AD118">
            <v>0</v>
          </cell>
        </row>
        <row r="119">
          <cell r="B119" t="str">
            <v>Kota Lubuk Linggau</v>
          </cell>
          <cell r="C119" t="str">
            <v>06-2005</v>
          </cell>
          <cell r="D119">
            <v>11395241.537955964</v>
          </cell>
          <cell r="E119">
            <v>84119241.798726797</v>
          </cell>
          <cell r="F119">
            <v>332838678.56480622</v>
          </cell>
          <cell r="G119">
            <v>36721906.712035887</v>
          </cell>
          <cell r="H119">
            <v>2932</v>
          </cell>
          <cell r="I119">
            <v>465075068.61352491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5393867398.9135246</v>
          </cell>
          <cell r="P119">
            <v>64726408786.962296</v>
          </cell>
          <cell r="Q119">
            <v>1618160219.6740575</v>
          </cell>
          <cell r="R119">
            <v>66344569006.636353</v>
          </cell>
          <cell r="S119">
            <v>5393867398.9135246</v>
          </cell>
          <cell r="T119">
            <v>71738436405.549881</v>
          </cell>
          <cell r="V119" t="str">
            <v>K</v>
          </cell>
          <cell r="Y119">
            <v>57128828185</v>
          </cell>
          <cell r="Z119">
            <v>14609608220.549881</v>
          </cell>
          <cell r="AA119">
            <v>0.25573092753171234</v>
          </cell>
          <cell r="AC119">
            <v>2612</v>
          </cell>
          <cell r="AD119">
            <v>280</v>
          </cell>
        </row>
        <row r="120">
          <cell r="B120" t="str">
            <v>Kab. Ogan Komering Ulu</v>
          </cell>
          <cell r="C120" t="str">
            <v>06-2005</v>
          </cell>
          <cell r="D120">
            <v>16101971.738416037</v>
          </cell>
          <cell r="E120">
            <v>150643821.46823785</v>
          </cell>
          <cell r="F120">
            <v>566334021.78750241</v>
          </cell>
          <cell r="G120">
            <v>83653491.523382202</v>
          </cell>
          <cell r="H120">
            <v>5149</v>
          </cell>
          <cell r="I120">
            <v>816733306.51753855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9711345591.5175381</v>
          </cell>
          <cell r="P120">
            <v>116536147098.21045</v>
          </cell>
          <cell r="Q120">
            <v>2913403677.4552612</v>
          </cell>
          <cell r="R120">
            <v>119449550775.66571</v>
          </cell>
          <cell r="S120">
            <v>9711345591.5175381</v>
          </cell>
          <cell r="T120">
            <v>129160896367.18324</v>
          </cell>
          <cell r="V120" t="str">
            <v>K</v>
          </cell>
          <cell r="Y120">
            <v>102952778500</v>
          </cell>
          <cell r="Z120">
            <v>26208117867.183243</v>
          </cell>
          <cell r="AA120">
            <v>0.25456445419958473</v>
          </cell>
          <cell r="AC120">
            <v>11772</v>
          </cell>
          <cell r="AD120">
            <v>263</v>
          </cell>
        </row>
        <row r="121">
          <cell r="B121" t="str">
            <v>Kab. OKU Timur</v>
          </cell>
          <cell r="C121" t="str">
            <v>06-2005</v>
          </cell>
          <cell r="D121">
            <v>38149286.887939535</v>
          </cell>
          <cell r="E121">
            <v>164719551.17161044</v>
          </cell>
          <cell r="F121">
            <v>596368053.40255892</v>
          </cell>
          <cell r="G121">
            <v>64551513.144027218</v>
          </cell>
          <cell r="H121">
            <v>5401</v>
          </cell>
          <cell r="I121">
            <v>863788404.60613608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10145607064.606136</v>
          </cell>
          <cell r="P121">
            <v>121747284775.27364</v>
          </cell>
          <cell r="Q121">
            <v>3043682119.3818412</v>
          </cell>
          <cell r="R121">
            <v>124790966894.65547</v>
          </cell>
          <cell r="S121">
            <v>10145607064.606136</v>
          </cell>
          <cell r="T121">
            <v>134936573959.26161</v>
          </cell>
          <cell r="V121" t="str">
            <v>K</v>
          </cell>
          <cell r="Y121">
            <v>107607836700</v>
          </cell>
          <cell r="Z121">
            <v>27328737259.261612</v>
          </cell>
          <cell r="AA121">
            <v>0.2539660502185489</v>
          </cell>
          <cell r="AC121" t="e">
            <v>#N/A</v>
          </cell>
          <cell r="AD121">
            <v>285</v>
          </cell>
        </row>
        <row r="122">
          <cell r="B122" t="str">
            <v>Kab. OKU Selatan</v>
          </cell>
          <cell r="C122" t="str">
            <v>06-2005</v>
          </cell>
          <cell r="D122">
            <v>9908905.6851790994</v>
          </cell>
          <cell r="E122">
            <v>102719313.19246918</v>
          </cell>
          <cell r="F122">
            <v>237653901.44631931</v>
          </cell>
          <cell r="G122">
            <v>25359523.020867836</v>
          </cell>
          <cell r="H122">
            <v>2350</v>
          </cell>
          <cell r="I122">
            <v>375641643.3448354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4261887318.3448353</v>
          </cell>
          <cell r="P122">
            <v>51142647820.138023</v>
          </cell>
          <cell r="Q122">
            <v>1278566195.5034506</v>
          </cell>
          <cell r="R122">
            <v>52421214015.641472</v>
          </cell>
          <cell r="S122">
            <v>4261887318.3448353</v>
          </cell>
          <cell r="T122">
            <v>56683101333.986305</v>
          </cell>
          <cell r="V122" t="str">
            <v>K</v>
          </cell>
          <cell r="Y122">
            <v>45078338500</v>
          </cell>
          <cell r="Z122">
            <v>11604762833.986305</v>
          </cell>
          <cell r="AA122">
            <v>0.25743546058127909</v>
          </cell>
          <cell r="AC122">
            <v>0</v>
          </cell>
          <cell r="AD122">
            <v>282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114739206.95695697</v>
          </cell>
          <cell r="F123">
            <v>91292136.656639442</v>
          </cell>
          <cell r="G123">
            <v>17727111.111111108</v>
          </cell>
          <cell r="H123">
            <v>1392</v>
          </cell>
          <cell r="I123">
            <v>227258454.72470751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2156879813.1247072</v>
          </cell>
          <cell r="P123">
            <v>25882557757.496487</v>
          </cell>
          <cell r="Q123">
            <v>647063943.93741226</v>
          </cell>
          <cell r="R123">
            <v>26529621701.433899</v>
          </cell>
          <cell r="S123">
            <v>2156879813.1247072</v>
          </cell>
          <cell r="T123">
            <v>28686501514.558605</v>
          </cell>
          <cell r="V123" t="str">
            <v>P</v>
          </cell>
          <cell r="W123" t="str">
            <v>x</v>
          </cell>
          <cell r="Y123">
            <v>22212944000</v>
          </cell>
          <cell r="Z123">
            <v>6473557514.5586052</v>
          </cell>
          <cell r="AA123">
            <v>0.29143176674638921</v>
          </cell>
          <cell r="AC123">
            <v>1368</v>
          </cell>
          <cell r="AD123">
            <v>0</v>
          </cell>
        </row>
        <row r="124">
          <cell r="B124" t="str">
            <v>Kab. Bangka</v>
          </cell>
          <cell r="C124" t="str">
            <v>06-2005</v>
          </cell>
          <cell r="D124">
            <v>18331475.517581336</v>
          </cell>
          <cell r="E124">
            <v>47924508.275768653</v>
          </cell>
          <cell r="F124">
            <v>347778684.03486001</v>
          </cell>
          <cell r="G124">
            <v>32605101.026830073</v>
          </cell>
          <cell r="H124">
            <v>2816</v>
          </cell>
          <cell r="I124">
            <v>446639768.85504007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6012966713.6050396</v>
          </cell>
          <cell r="P124">
            <v>72155600563.260468</v>
          </cell>
          <cell r="Q124">
            <v>1803890014.0815117</v>
          </cell>
          <cell r="R124">
            <v>73959490577.34198</v>
          </cell>
          <cell r="S124">
            <v>6012966713.6050396</v>
          </cell>
          <cell r="T124">
            <v>79972457290.947021</v>
          </cell>
          <cell r="V124" t="str">
            <v>K</v>
          </cell>
          <cell r="W124" t="str">
            <v>x</v>
          </cell>
          <cell r="Y124">
            <v>64462385000</v>
          </cell>
          <cell r="Z124">
            <v>15510072290.947021</v>
          </cell>
          <cell r="AA124">
            <v>0.24060655358853106</v>
          </cell>
          <cell r="AC124">
            <v>6178</v>
          </cell>
          <cell r="AD124">
            <v>282</v>
          </cell>
        </row>
        <row r="125">
          <cell r="B125" t="str">
            <v>Kab. Bangka Barat</v>
          </cell>
          <cell r="C125" t="str">
            <v>06-2005</v>
          </cell>
          <cell r="D125">
            <v>11890686.82221492</v>
          </cell>
          <cell r="E125">
            <v>100708494.66341595</v>
          </cell>
          <cell r="F125">
            <v>266763809.01168182</v>
          </cell>
          <cell r="G125">
            <v>54506507.272125021</v>
          </cell>
          <cell r="H125">
            <v>2712</v>
          </cell>
          <cell r="I125">
            <v>433869497.76943767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4938512226.069438</v>
          </cell>
          <cell r="P125">
            <v>59262146712.833252</v>
          </cell>
          <cell r="Q125">
            <v>1481553667.8208313</v>
          </cell>
          <cell r="R125">
            <v>60743700380.654083</v>
          </cell>
          <cell r="S125">
            <v>4938512226.069438</v>
          </cell>
          <cell r="T125">
            <v>65682212606.723518</v>
          </cell>
          <cell r="V125" t="str">
            <v>K</v>
          </cell>
          <cell r="W125" t="str">
            <v>x</v>
          </cell>
          <cell r="Y125">
            <v>52167258000</v>
          </cell>
          <cell r="Z125">
            <v>13514954606.723518</v>
          </cell>
          <cell r="AA125">
            <v>0.25906967559467126</v>
          </cell>
          <cell r="AC125">
            <v>0</v>
          </cell>
          <cell r="AD125">
            <v>290</v>
          </cell>
        </row>
        <row r="126">
          <cell r="B126" t="str">
            <v>Kab. Bangka Selatan</v>
          </cell>
          <cell r="C126" t="str">
            <v>06-2005</v>
          </cell>
          <cell r="D126">
            <v>8670292.474531712</v>
          </cell>
          <cell r="E126">
            <v>42059620.899363399</v>
          </cell>
          <cell r="F126">
            <v>75008068.700166881</v>
          </cell>
          <cell r="G126">
            <v>2305411.1837152578</v>
          </cell>
          <cell r="H126">
            <v>787</v>
          </cell>
          <cell r="I126">
            <v>128043393.25777724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1445945157.0077772</v>
          </cell>
          <cell r="P126">
            <v>17351341884.093327</v>
          </cell>
          <cell r="Q126">
            <v>433783547.10233319</v>
          </cell>
          <cell r="R126">
            <v>17785125431.19566</v>
          </cell>
          <cell r="S126">
            <v>1445945157.0077772</v>
          </cell>
          <cell r="T126">
            <v>19231070588.203438</v>
          </cell>
          <cell r="V126" t="str">
            <v>K</v>
          </cell>
          <cell r="W126" t="str">
            <v>x</v>
          </cell>
          <cell r="Y126">
            <v>15262325000</v>
          </cell>
          <cell r="Z126">
            <v>3968745588.2034378</v>
          </cell>
          <cell r="AA126">
            <v>0.2600354525410406</v>
          </cell>
          <cell r="AC126">
            <v>0</v>
          </cell>
          <cell r="AD126">
            <v>291</v>
          </cell>
        </row>
        <row r="127">
          <cell r="B127" t="str">
            <v>Kab. Bangka Tengah</v>
          </cell>
          <cell r="C127" t="str">
            <v>06-2005</v>
          </cell>
          <cell r="D127">
            <v>5697620.768977982</v>
          </cell>
          <cell r="E127">
            <v>68702966.4093187</v>
          </cell>
          <cell r="F127">
            <v>117363754.31114408</v>
          </cell>
          <cell r="G127">
            <v>14161811.557108011</v>
          </cell>
          <cell r="H127">
            <v>1281</v>
          </cell>
          <cell r="I127">
            <v>205926153.04654878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2219010783.7465487</v>
          </cell>
          <cell r="P127">
            <v>26628129404.958584</v>
          </cell>
          <cell r="Q127">
            <v>665703235.12396467</v>
          </cell>
          <cell r="R127">
            <v>27293832640.08255</v>
          </cell>
          <cell r="S127">
            <v>2219010783.7465487</v>
          </cell>
          <cell r="T127">
            <v>29512843423.829098</v>
          </cell>
          <cell r="V127" t="str">
            <v>K</v>
          </cell>
          <cell r="W127" t="str">
            <v>x</v>
          </cell>
          <cell r="Y127">
            <v>23313082000</v>
          </cell>
          <cell r="Z127">
            <v>6199761423.8290977</v>
          </cell>
          <cell r="AA127">
            <v>0.26593486969372382</v>
          </cell>
          <cell r="AC127">
            <v>0</v>
          </cell>
          <cell r="AD127">
            <v>289</v>
          </cell>
        </row>
        <row r="128">
          <cell r="B128" t="str">
            <v>Kab. Belitung</v>
          </cell>
          <cell r="C128" t="str">
            <v>06-2005</v>
          </cell>
          <cell r="D128">
            <v>16101971.738416037</v>
          </cell>
          <cell r="E128">
            <v>158184390.95218745</v>
          </cell>
          <cell r="F128">
            <v>264915560.91229373</v>
          </cell>
          <cell r="G128">
            <v>22066078.472703181</v>
          </cell>
          <cell r="H128">
            <v>2863</v>
          </cell>
          <cell r="I128">
            <v>461268002.07560039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4901063261.9756002</v>
          </cell>
          <cell r="P128">
            <v>58812759143.707199</v>
          </cell>
          <cell r="Q128">
            <v>1470318978.59268</v>
          </cell>
          <cell r="R128">
            <v>60283078122.299881</v>
          </cell>
          <cell r="S128">
            <v>4901063261.9756002</v>
          </cell>
          <cell r="T128">
            <v>65184141384.275482</v>
          </cell>
          <cell r="V128" t="str">
            <v>K</v>
          </cell>
          <cell r="W128" t="str">
            <v>x</v>
          </cell>
          <cell r="Y128">
            <v>51416274000</v>
          </cell>
          <cell r="Z128">
            <v>13767867384.275482</v>
          </cell>
          <cell r="AA128">
            <v>0.26777256135431909</v>
          </cell>
          <cell r="AC128">
            <v>2632</v>
          </cell>
          <cell r="AD128">
            <v>280</v>
          </cell>
        </row>
        <row r="129">
          <cell r="B129" t="str">
            <v>Kab. Belitung Timur</v>
          </cell>
          <cell r="C129" t="str">
            <v>06-2005</v>
          </cell>
          <cell r="D129">
            <v>10404350.969438056</v>
          </cell>
          <cell r="E129">
            <v>86967901.381552204</v>
          </cell>
          <cell r="F129">
            <v>139080669.4789542</v>
          </cell>
          <cell r="G129">
            <v>10374350.32671866</v>
          </cell>
          <cell r="H129">
            <v>1527</v>
          </cell>
          <cell r="I129">
            <v>246827272.15666312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2578790191.1566629</v>
          </cell>
          <cell r="P129">
            <v>30945482293.879955</v>
          </cell>
          <cell r="Q129">
            <v>773637057.34699893</v>
          </cell>
          <cell r="R129">
            <v>31719119351.226955</v>
          </cell>
          <cell r="S129">
            <v>2578790191.1566629</v>
          </cell>
          <cell r="T129">
            <v>34297909542.383617</v>
          </cell>
          <cell r="V129" t="str">
            <v>K</v>
          </cell>
          <cell r="W129" t="str">
            <v>x</v>
          </cell>
          <cell r="Y129">
            <v>27005940000</v>
          </cell>
          <cell r="Z129">
            <v>7291969542.3836174</v>
          </cell>
          <cell r="AA129">
            <v>0.2700135430347404</v>
          </cell>
          <cell r="AC129">
            <v>1123</v>
          </cell>
          <cell r="AD129">
            <v>298</v>
          </cell>
        </row>
        <row r="130">
          <cell r="B130" t="str">
            <v>Kota Pangkal Pinang</v>
          </cell>
          <cell r="C130" t="str">
            <v>06-2005</v>
          </cell>
          <cell r="D130">
            <v>11890686.82221492</v>
          </cell>
          <cell r="E130">
            <v>100708494.66341595</v>
          </cell>
          <cell r="F130">
            <v>266763809.01168182</v>
          </cell>
          <cell r="G130">
            <v>54506507.272125021</v>
          </cell>
          <cell r="H130">
            <v>2712</v>
          </cell>
          <cell r="I130">
            <v>433869497.76943767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5039541726.069438</v>
          </cell>
          <cell r="P130">
            <v>60474500712.833252</v>
          </cell>
          <cell r="Q130">
            <v>1511862517.8208313</v>
          </cell>
          <cell r="R130">
            <v>61986363230.654083</v>
          </cell>
          <cell r="S130">
            <v>5039541726.069438</v>
          </cell>
          <cell r="T130">
            <v>67025904956.723518</v>
          </cell>
          <cell r="V130" t="str">
            <v>K</v>
          </cell>
          <cell r="W130" t="str">
            <v>x</v>
          </cell>
          <cell r="Y130">
            <v>53337258000</v>
          </cell>
          <cell r="Z130">
            <v>13688646956.723518</v>
          </cell>
          <cell r="AA130">
            <v>0.25664324470379635</v>
          </cell>
          <cell r="AC130">
            <v>2485</v>
          </cell>
          <cell r="AD130">
            <v>278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227920868.11811814</v>
          </cell>
          <cell r="F131">
            <v>530293383.75590885</v>
          </cell>
          <cell r="G131">
            <v>62587555.555555552</v>
          </cell>
          <cell r="H131">
            <v>5337</v>
          </cell>
          <cell r="I131">
            <v>843301807.4295826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9464306317.8795815</v>
          </cell>
          <cell r="P131">
            <v>113571675814.55498</v>
          </cell>
          <cell r="Q131">
            <v>2839291895.3638744</v>
          </cell>
          <cell r="R131">
            <v>116410967709.91885</v>
          </cell>
          <cell r="S131">
            <v>9464306317.8795815</v>
          </cell>
          <cell r="T131">
            <v>125875274027.79843</v>
          </cell>
          <cell r="V131" t="str">
            <v>P</v>
          </cell>
          <cell r="Y131">
            <v>100047155039</v>
          </cell>
          <cell r="Z131">
            <v>25828118988.798431</v>
          </cell>
          <cell r="AA131">
            <v>0.25815945469644003</v>
          </cell>
          <cell r="AC131">
            <v>5610</v>
          </cell>
          <cell r="AD131">
            <v>124</v>
          </cell>
        </row>
        <row r="132">
          <cell r="B132" t="str">
            <v>Kota Bengkulu</v>
          </cell>
          <cell r="C132" t="str">
            <v>06-2005</v>
          </cell>
          <cell r="D132">
            <v>10156628.327308577</v>
          </cell>
          <cell r="E132">
            <v>186335850.35893267</v>
          </cell>
          <cell r="F132">
            <v>551702057.6673466</v>
          </cell>
          <cell r="G132">
            <v>172741166.55123609</v>
          </cell>
          <cell r="H132">
            <v>5784</v>
          </cell>
          <cell r="I132">
            <v>920935702.90482402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11055834608.954824</v>
          </cell>
          <cell r="P132">
            <v>132670015307.45789</v>
          </cell>
          <cell r="Q132">
            <v>3316750382.6864471</v>
          </cell>
          <cell r="R132">
            <v>135986765690.14433</v>
          </cell>
          <cell r="S132">
            <v>11055834608.954824</v>
          </cell>
          <cell r="T132">
            <v>147042600299.09915</v>
          </cell>
          <cell r="V132" t="str">
            <v>K</v>
          </cell>
          <cell r="Y132">
            <v>118099327086</v>
          </cell>
          <cell r="Z132">
            <v>28943273213.099152</v>
          </cell>
          <cell r="AA132">
            <v>0.24507568270920496</v>
          </cell>
          <cell r="AC132">
            <v>5407</v>
          </cell>
          <cell r="AD132">
            <v>250</v>
          </cell>
        </row>
        <row r="133">
          <cell r="B133" t="str">
            <v>Kab. Mukomuko</v>
          </cell>
          <cell r="C133" t="str">
            <v>06-2005</v>
          </cell>
          <cell r="D133">
            <v>13377022.674991785</v>
          </cell>
          <cell r="E133">
            <v>96016584.762291744</v>
          </cell>
          <cell r="F133">
            <v>184516768.58891156</v>
          </cell>
          <cell r="G133">
            <v>24371489.656418439</v>
          </cell>
          <cell r="H133">
            <v>1973</v>
          </cell>
          <cell r="I133">
            <v>318281865.68261355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3392619865.3826132</v>
          </cell>
          <cell r="P133">
            <v>40711438384.591354</v>
          </cell>
          <cell r="Q133">
            <v>1017785959.6147839</v>
          </cell>
          <cell r="R133">
            <v>41729224344.206139</v>
          </cell>
          <cell r="S133">
            <v>3392619865.3826132</v>
          </cell>
          <cell r="T133">
            <v>45121844209.588753</v>
          </cell>
          <cell r="V133" t="str">
            <v>K</v>
          </cell>
          <cell r="Y133">
            <v>35604080044</v>
          </cell>
          <cell r="Z133">
            <v>9517764165.5887527</v>
          </cell>
          <cell r="AA133">
            <v>0.26732228873282421</v>
          </cell>
          <cell r="AC133">
            <v>418</v>
          </cell>
          <cell r="AD133">
            <v>168</v>
          </cell>
        </row>
        <row r="134">
          <cell r="B134" t="str">
            <v>Kab. Bengkulu Utara</v>
          </cell>
          <cell r="C134" t="str">
            <v>06-2005</v>
          </cell>
          <cell r="D134">
            <v>44094630.299046993</v>
          </cell>
          <cell r="E134">
            <v>246660406.23052958</v>
          </cell>
          <cell r="F134">
            <v>652739620.43389583</v>
          </cell>
          <cell r="G134">
            <v>91393086.211569145</v>
          </cell>
          <cell r="H134">
            <v>6443</v>
          </cell>
          <cell r="I134">
            <v>1034887743.1750416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11744367357.575041</v>
          </cell>
          <cell r="P134">
            <v>140932408290.90048</v>
          </cell>
          <cell r="Q134">
            <v>3523310207.2725124</v>
          </cell>
          <cell r="R134">
            <v>144455718498.173</v>
          </cell>
          <cell r="S134">
            <v>11744367357.575041</v>
          </cell>
          <cell r="T134">
            <v>156200085855.74805</v>
          </cell>
          <cell r="V134" t="str">
            <v>K</v>
          </cell>
          <cell r="Y134">
            <v>123953087700</v>
          </cell>
          <cell r="Z134">
            <v>32246998155.748047</v>
          </cell>
          <cell r="AA134">
            <v>0.26015485982724773</v>
          </cell>
          <cell r="AC134">
            <v>7387</v>
          </cell>
          <cell r="AD134">
            <v>256</v>
          </cell>
        </row>
        <row r="135">
          <cell r="B135" t="str">
            <v>Kab. Rejang Lebong</v>
          </cell>
          <cell r="C135" t="str">
            <v>06-2005</v>
          </cell>
          <cell r="D135">
            <v>26754045.349983569</v>
          </cell>
          <cell r="E135">
            <v>167903347.17594472</v>
          </cell>
          <cell r="F135">
            <v>505341834.5076952</v>
          </cell>
          <cell r="G135">
            <v>74431846.788521171</v>
          </cell>
          <cell r="H135">
            <v>4843</v>
          </cell>
          <cell r="I135">
            <v>774431073.82214463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8978265473.8221436</v>
          </cell>
          <cell r="P135">
            <v>107739185685.86572</v>
          </cell>
          <cell r="Q135">
            <v>2693479642.1466432</v>
          </cell>
          <cell r="R135">
            <v>110432665328.01236</v>
          </cell>
          <cell r="S135">
            <v>8978265473.8221436</v>
          </cell>
          <cell r="T135">
            <v>119410930801.8345</v>
          </cell>
          <cell r="V135" t="str">
            <v>K</v>
          </cell>
          <cell r="Y135">
            <v>94884140000</v>
          </cell>
          <cell r="Z135">
            <v>24526790801.834503</v>
          </cell>
          <cell r="AA135">
            <v>0.2584919966796822</v>
          </cell>
          <cell r="AC135">
            <v>7591</v>
          </cell>
          <cell r="AD135">
            <v>267</v>
          </cell>
        </row>
        <row r="136">
          <cell r="B136" t="str">
            <v>Kab. Lebong</v>
          </cell>
          <cell r="C136" t="str">
            <v>06-2005</v>
          </cell>
          <cell r="D136">
            <v>13129300.032862308</v>
          </cell>
          <cell r="E136">
            <v>37535279.208993629</v>
          </cell>
          <cell r="F136">
            <v>130301491.00686075</v>
          </cell>
          <cell r="G136">
            <v>25030178.566051368</v>
          </cell>
          <cell r="H136">
            <v>1275</v>
          </cell>
          <cell r="I136">
            <v>205996248.81476805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2558313348.8147678</v>
          </cell>
          <cell r="P136">
            <v>30699760185.777214</v>
          </cell>
          <cell r="Q136">
            <v>767494004.6444304</v>
          </cell>
          <cell r="R136">
            <v>31467254190.421646</v>
          </cell>
          <cell r="S136">
            <v>2558313348.8147678</v>
          </cell>
          <cell r="T136">
            <v>34025567539.236412</v>
          </cell>
          <cell r="V136" t="str">
            <v>K</v>
          </cell>
          <cell r="Y136">
            <v>27336153000</v>
          </cell>
          <cell r="Z136">
            <v>6689414539.236412</v>
          </cell>
          <cell r="AA136">
            <v>0.2447094343976057</v>
          </cell>
          <cell r="AC136" t="e">
            <v>#N/A</v>
          </cell>
          <cell r="AD136">
            <v>283</v>
          </cell>
        </row>
        <row r="137">
          <cell r="B137" t="str">
            <v>Kab. Kepahiang</v>
          </cell>
          <cell r="C137" t="str">
            <v>06-2005</v>
          </cell>
          <cell r="D137">
            <v>9661183.0430496223</v>
          </cell>
          <cell r="E137">
            <v>49767758.594067447</v>
          </cell>
          <cell r="F137">
            <v>159565419.24717227</v>
          </cell>
          <cell r="G137">
            <v>31617067.662380677</v>
          </cell>
          <cell r="H137">
            <v>1564</v>
          </cell>
          <cell r="I137">
            <v>250611428.54666999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2974706778.54667</v>
          </cell>
          <cell r="P137">
            <v>35696481342.560043</v>
          </cell>
          <cell r="Q137">
            <v>892412033.56400108</v>
          </cell>
          <cell r="R137">
            <v>36588893376.124046</v>
          </cell>
          <cell r="S137">
            <v>2974706778.54667</v>
          </cell>
          <cell r="T137">
            <v>39563600154.670715</v>
          </cell>
          <cell r="V137" t="str">
            <v>K</v>
          </cell>
          <cell r="Y137">
            <v>31576831000</v>
          </cell>
          <cell r="Z137">
            <v>7986769154.6707153</v>
          </cell>
          <cell r="AA137">
            <v>0.25293130759925575</v>
          </cell>
          <cell r="AC137">
            <v>0</v>
          </cell>
          <cell r="AD137">
            <v>281</v>
          </cell>
        </row>
        <row r="138">
          <cell r="B138" t="str">
            <v>Kab. Bengkulu Selatan</v>
          </cell>
          <cell r="C138" t="str">
            <v>06-2005</v>
          </cell>
          <cell r="D138">
            <v>15854249.096286559</v>
          </cell>
          <cell r="E138">
            <v>157849254.53067857</v>
          </cell>
          <cell r="F138">
            <v>450048412.20100135</v>
          </cell>
          <cell r="G138">
            <v>73608485.651480019</v>
          </cell>
          <cell r="H138">
            <v>4375</v>
          </cell>
          <cell r="I138">
            <v>697360401.47944641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8006984751.4794464</v>
          </cell>
          <cell r="P138">
            <v>96083817017.753357</v>
          </cell>
          <cell r="Q138">
            <v>2402095425.4438338</v>
          </cell>
          <cell r="R138">
            <v>98485912443.197189</v>
          </cell>
          <cell r="S138">
            <v>8006984751.4794464</v>
          </cell>
          <cell r="T138">
            <v>106492897194.67664</v>
          </cell>
          <cell r="V138" t="str">
            <v>K</v>
          </cell>
          <cell r="Y138">
            <v>84633900000</v>
          </cell>
          <cell r="Z138">
            <v>21858997194.676636</v>
          </cell>
          <cell r="AA138">
            <v>0.25827708748712558</v>
          </cell>
          <cell r="AC138">
            <v>7829</v>
          </cell>
          <cell r="AD138">
            <v>285</v>
          </cell>
        </row>
        <row r="139">
          <cell r="B139" t="str">
            <v>Kab. Kaur</v>
          </cell>
          <cell r="C139" t="str">
            <v>06-2005</v>
          </cell>
          <cell r="D139">
            <v>9413460.4009201452</v>
          </cell>
          <cell r="E139">
            <v>79930036.529865906</v>
          </cell>
          <cell r="F139">
            <v>178663982.94084924</v>
          </cell>
          <cell r="G139">
            <v>26676900.840133697</v>
          </cell>
          <cell r="H139">
            <v>1837</v>
          </cell>
          <cell r="I139">
            <v>294684380.71176898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3272941530.7117691</v>
          </cell>
          <cell r="P139">
            <v>39275298368.541229</v>
          </cell>
          <cell r="Q139">
            <v>981882459.21353078</v>
          </cell>
          <cell r="R139">
            <v>40257180827.754761</v>
          </cell>
          <cell r="S139">
            <v>3272941530.7117691</v>
          </cell>
          <cell r="T139">
            <v>43530122358.46653</v>
          </cell>
          <cell r="V139" t="str">
            <v>K</v>
          </cell>
          <cell r="Y139">
            <v>34567624000</v>
          </cell>
          <cell r="Z139">
            <v>8962498358.4665298</v>
          </cell>
          <cell r="AA139">
            <v>0.25927435332166682</v>
          </cell>
          <cell r="AC139">
            <v>129</v>
          </cell>
          <cell r="AD139">
            <v>217</v>
          </cell>
        </row>
        <row r="140">
          <cell r="B140" t="str">
            <v>Kab. Seluma</v>
          </cell>
          <cell r="C140" t="str">
            <v>06-2005</v>
          </cell>
          <cell r="D140">
            <v>15111081.169898126</v>
          </cell>
          <cell r="E140">
            <v>115454497.20980631</v>
          </cell>
          <cell r="F140">
            <v>292331241.05321717</v>
          </cell>
          <cell r="G140">
            <v>46108223.674305156</v>
          </cell>
          <cell r="H140">
            <v>2928</v>
          </cell>
          <cell r="I140">
            <v>469005043.10722673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5249235043.1072264</v>
          </cell>
          <cell r="P140">
            <v>62990820517.286713</v>
          </cell>
          <cell r="Q140">
            <v>1574770512.932168</v>
          </cell>
          <cell r="R140">
            <v>64565591030.21888</v>
          </cell>
          <cell r="S140">
            <v>5249235043.1072264</v>
          </cell>
          <cell r="T140">
            <v>69814826073.326111</v>
          </cell>
          <cell r="V140" t="str">
            <v>K</v>
          </cell>
          <cell r="Y140">
            <v>55398369000</v>
          </cell>
          <cell r="Z140">
            <v>14416457073.326111</v>
          </cell>
          <cell r="AA140">
            <v>0.26023251827731808</v>
          </cell>
          <cell r="AC140">
            <v>367</v>
          </cell>
          <cell r="AD140">
            <v>200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381944841.25792462</v>
          </cell>
          <cell r="F141">
            <v>727081944.13407815</v>
          </cell>
          <cell r="G141">
            <v>84294222.222222209</v>
          </cell>
          <cell r="H141">
            <v>7700</v>
          </cell>
          <cell r="I141">
            <v>1221571007.6142249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13699466165.164223</v>
          </cell>
          <cell r="P141">
            <v>164393593981.97067</v>
          </cell>
          <cell r="Q141">
            <v>4109839849.5492668</v>
          </cell>
          <cell r="R141">
            <v>168503433831.51993</v>
          </cell>
          <cell r="S141">
            <v>13699466165.164223</v>
          </cell>
          <cell r="T141">
            <v>182202899996.68414</v>
          </cell>
          <cell r="V141" t="str">
            <v>P</v>
          </cell>
          <cell r="Y141">
            <v>143395965245</v>
          </cell>
          <cell r="Z141">
            <v>38806934751.684143</v>
          </cell>
          <cell r="AA141">
            <v>0.2706278010359659</v>
          </cell>
          <cell r="AC141">
            <v>7895</v>
          </cell>
          <cell r="AD141">
            <v>40</v>
          </cell>
        </row>
        <row r="142">
          <cell r="B142" t="str">
            <v>Kab. Lampung Barat</v>
          </cell>
          <cell r="C142" t="str">
            <v>06-2005</v>
          </cell>
          <cell r="D142">
            <v>13377022.674991785</v>
          </cell>
          <cell r="E142">
            <v>196222374.7934444</v>
          </cell>
          <cell r="F142">
            <v>433414179.30650848</v>
          </cell>
          <cell r="G142">
            <v>81183408.112258717</v>
          </cell>
          <cell r="H142">
            <v>4532</v>
          </cell>
          <cell r="I142">
            <v>724196984.88720334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8216252903.2872028</v>
          </cell>
          <cell r="P142">
            <v>98595034839.446442</v>
          </cell>
          <cell r="Q142">
            <v>2464875870.9861612</v>
          </cell>
          <cell r="R142">
            <v>101059910710.4326</v>
          </cell>
          <cell r="S142">
            <v>8216252903.2872028</v>
          </cell>
          <cell r="T142">
            <v>109276163613.7198</v>
          </cell>
          <cell r="V142" t="str">
            <v>K</v>
          </cell>
          <cell r="Y142">
            <v>86820061328</v>
          </cell>
          <cell r="Z142">
            <v>22456102285.719803</v>
          </cell>
          <cell r="AA142">
            <v>0.25865107605582366</v>
          </cell>
          <cell r="AC142">
            <v>4381</v>
          </cell>
          <cell r="AD142">
            <v>241</v>
          </cell>
        </row>
        <row r="143">
          <cell r="B143" t="str">
            <v>Kab. Lampung Selatan</v>
          </cell>
          <cell r="C143" t="str">
            <v>06-2005</v>
          </cell>
          <cell r="D143">
            <v>26010877.423595138</v>
          </cell>
          <cell r="E143">
            <v>382725793.36313152</v>
          </cell>
          <cell r="F143">
            <v>1234937771.7411461</v>
          </cell>
          <cell r="G143">
            <v>241080140.92565265</v>
          </cell>
          <cell r="H143">
            <v>11871</v>
          </cell>
          <cell r="I143">
            <v>1884754583.4535255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22502507146.853523</v>
          </cell>
          <cell r="P143">
            <v>270030085762.24228</v>
          </cell>
          <cell r="Q143">
            <v>6750752144.056057</v>
          </cell>
          <cell r="R143">
            <v>276780837906.29834</v>
          </cell>
          <cell r="S143">
            <v>22502507146.853523</v>
          </cell>
          <cell r="T143">
            <v>299283345053.15186</v>
          </cell>
          <cell r="V143" t="str">
            <v>K</v>
          </cell>
          <cell r="Y143">
            <v>238905792125</v>
          </cell>
          <cell r="Z143">
            <v>60377552928.151855</v>
          </cell>
          <cell r="AA143">
            <v>0.25272536254190597</v>
          </cell>
          <cell r="AC143">
            <v>11466</v>
          </cell>
          <cell r="AD143">
            <v>267</v>
          </cell>
        </row>
        <row r="144">
          <cell r="B144" t="str">
            <v>Kab. Lampung Tengah</v>
          </cell>
          <cell r="C144" t="str">
            <v>06-2005</v>
          </cell>
          <cell r="D144">
            <v>32451666.11896155</v>
          </cell>
          <cell r="E144">
            <v>387585271.47501016</v>
          </cell>
          <cell r="F144">
            <v>1345524616.3545337</v>
          </cell>
          <cell r="G144">
            <v>265616302.80947933</v>
          </cell>
          <cell r="H144">
            <v>12793</v>
          </cell>
          <cell r="I144">
            <v>2031177856.7579846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24469797857.157986</v>
          </cell>
          <cell r="P144">
            <v>293637574285.89581</v>
          </cell>
          <cell r="Q144">
            <v>7340939357.1473961</v>
          </cell>
          <cell r="R144">
            <v>300978513643.04321</v>
          </cell>
          <cell r="S144">
            <v>24469797857.157986</v>
          </cell>
          <cell r="T144">
            <v>325448311500.20117</v>
          </cell>
          <cell r="V144" t="str">
            <v>K</v>
          </cell>
          <cell r="Y144">
            <v>259638852668</v>
          </cell>
          <cell r="Z144">
            <v>65809458832.201172</v>
          </cell>
          <cell r="AA144">
            <v>0.25346537375263967</v>
          </cell>
          <cell r="AC144">
            <v>12452</v>
          </cell>
          <cell r="AD144">
            <v>282</v>
          </cell>
        </row>
        <row r="145">
          <cell r="B145" t="str">
            <v>Kab. Lampung Utara</v>
          </cell>
          <cell r="C145" t="str">
            <v>06-2005</v>
          </cell>
          <cell r="D145">
            <v>15606526.454157082</v>
          </cell>
          <cell r="E145">
            <v>268946978.26086956</v>
          </cell>
          <cell r="F145">
            <v>882230426.10791767</v>
          </cell>
          <cell r="G145">
            <v>121692776.05468395</v>
          </cell>
          <cell r="H145">
            <v>8135</v>
          </cell>
          <cell r="I145">
            <v>1288476706.8776281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15424479174.627628</v>
          </cell>
          <cell r="P145">
            <v>185093750095.53156</v>
          </cell>
          <cell r="Q145">
            <v>4627343752.3882895</v>
          </cell>
          <cell r="R145">
            <v>189721093847.91983</v>
          </cell>
          <cell r="S145">
            <v>15424479174.627628</v>
          </cell>
          <cell r="T145">
            <v>205145573022.54745</v>
          </cell>
          <cell r="V145" t="str">
            <v>K</v>
          </cell>
          <cell r="Y145">
            <v>164969112009</v>
          </cell>
          <cell r="Z145">
            <v>40176461013.547455</v>
          </cell>
          <cell r="AA145">
            <v>0.24353929365489704</v>
          </cell>
          <cell r="AC145">
            <v>7775</v>
          </cell>
          <cell r="AD145">
            <v>269</v>
          </cell>
        </row>
        <row r="146">
          <cell r="B146" t="str">
            <v>Kab. Lampung Timur</v>
          </cell>
          <cell r="C146" t="str">
            <v>06-2005</v>
          </cell>
          <cell r="D146">
            <v>23038205.718041405</v>
          </cell>
          <cell r="E146">
            <v>285703799.33631313</v>
          </cell>
          <cell r="F146">
            <v>935983641.66512156</v>
          </cell>
          <cell r="G146">
            <v>257382691.43906769</v>
          </cell>
          <cell r="H146">
            <v>9438</v>
          </cell>
          <cell r="I146">
            <v>1502108338.1585438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18283095254.408543</v>
          </cell>
          <cell r="P146">
            <v>219397143052.90253</v>
          </cell>
          <cell r="Q146">
            <v>5484928576.3225632</v>
          </cell>
          <cell r="R146">
            <v>224882071629.2251</v>
          </cell>
          <cell r="S146">
            <v>18283095254.408543</v>
          </cell>
          <cell r="T146">
            <v>243165166883.63364</v>
          </cell>
          <cell r="V146" t="str">
            <v>K</v>
          </cell>
          <cell r="Y146">
            <v>194349814594</v>
          </cell>
          <cell r="Z146">
            <v>48815352289.633636</v>
          </cell>
          <cell r="AA146">
            <v>0.2511726208312044</v>
          </cell>
          <cell r="AC146">
            <v>9126</v>
          </cell>
          <cell r="AD146">
            <v>236</v>
          </cell>
        </row>
        <row r="147">
          <cell r="B147" t="str">
            <v>Kab. Tanggamus</v>
          </cell>
          <cell r="C147" t="str">
            <v>06-2005</v>
          </cell>
          <cell r="D147">
            <v>20808701.938876111</v>
          </cell>
          <cell r="E147">
            <v>247665815.49505621</v>
          </cell>
          <cell r="F147">
            <v>1044722238.1791211</v>
          </cell>
          <cell r="G147">
            <v>290152464.69330603</v>
          </cell>
          <cell r="H147">
            <v>10107</v>
          </cell>
          <cell r="I147">
            <v>1603349220.3063593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19557801089.956356</v>
          </cell>
          <cell r="P147">
            <v>234693613079.47626</v>
          </cell>
          <cell r="Q147">
            <v>5867340326.986907</v>
          </cell>
          <cell r="R147">
            <v>240560953406.46317</v>
          </cell>
          <cell r="S147">
            <v>19557801089.956356</v>
          </cell>
          <cell r="T147">
            <v>260118754496.41953</v>
          </cell>
          <cell r="V147" t="str">
            <v>K</v>
          </cell>
          <cell r="Y147">
            <v>208048769175</v>
          </cell>
          <cell r="Z147">
            <v>52069985321.419525</v>
          </cell>
          <cell r="AA147">
            <v>0.25027778596287159</v>
          </cell>
          <cell r="AC147">
            <v>9739</v>
          </cell>
          <cell r="AD147">
            <v>292</v>
          </cell>
        </row>
        <row r="148">
          <cell r="B148" t="str">
            <v>Kab. Tulang Bawang</v>
          </cell>
          <cell r="C148" t="str">
            <v>06-2005</v>
          </cell>
          <cell r="D148">
            <v>26754045.349983569</v>
          </cell>
          <cell r="E148">
            <v>289725436.39441961</v>
          </cell>
          <cell r="F148">
            <v>544309065.26979423</v>
          </cell>
          <cell r="G148">
            <v>84641524.887831599</v>
          </cell>
          <cell r="H148">
            <v>5885</v>
          </cell>
          <cell r="I148">
            <v>945430071.90202892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10776826292.702028</v>
          </cell>
          <cell r="P148">
            <v>129321915512.42435</v>
          </cell>
          <cell r="Q148">
            <v>3233047887.8106089</v>
          </cell>
          <cell r="R148">
            <v>132554963400.23495</v>
          </cell>
          <cell r="S148">
            <v>10776826292.702028</v>
          </cell>
          <cell r="T148">
            <v>143331789692.93698</v>
          </cell>
          <cell r="V148" t="str">
            <v>K</v>
          </cell>
          <cell r="Y148">
            <v>114070698261</v>
          </cell>
          <cell r="Z148">
            <v>29261091431.936981</v>
          </cell>
          <cell r="AA148">
            <v>0.25651715890250804</v>
          </cell>
          <cell r="AC148">
            <v>5652</v>
          </cell>
          <cell r="AD148">
            <v>267</v>
          </cell>
        </row>
        <row r="149">
          <cell r="B149" t="str">
            <v>Kab. Way Kanan</v>
          </cell>
          <cell r="C149" t="str">
            <v>06-2005</v>
          </cell>
          <cell r="D149">
            <v>14615635.885639172</v>
          </cell>
          <cell r="E149">
            <v>167400642.54368141</v>
          </cell>
          <cell r="F149">
            <v>340077650.2874096</v>
          </cell>
          <cell r="G149">
            <v>66033563.190701306</v>
          </cell>
          <cell r="H149">
            <v>3667</v>
          </cell>
          <cell r="I149">
            <v>588127491.90743148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6872148182.257431</v>
          </cell>
          <cell r="P149">
            <v>82465778187.089172</v>
          </cell>
          <cell r="Q149">
            <v>2061644454.6772294</v>
          </cell>
          <cell r="R149">
            <v>84527422641.766403</v>
          </cell>
          <cell r="S149">
            <v>6872148182.257431</v>
          </cell>
          <cell r="T149">
            <v>91399570824.023834</v>
          </cell>
          <cell r="V149" t="str">
            <v>K</v>
          </cell>
          <cell r="Y149">
            <v>74262315413</v>
          </cell>
          <cell r="Z149">
            <v>17137255411.023834</v>
          </cell>
          <cell r="AA149">
            <v>0.23076651078972243</v>
          </cell>
          <cell r="AC149">
            <v>3409</v>
          </cell>
          <cell r="AD149">
            <v>256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18579198.159710813</v>
          </cell>
          <cell r="E150">
            <v>236103608.95300013</v>
          </cell>
          <cell r="F150">
            <v>1046570486.2785093</v>
          </cell>
          <cell r="G150">
            <v>374629317.35372937</v>
          </cell>
          <cell r="H150">
            <v>10554</v>
          </cell>
          <cell r="I150">
            <v>1675882610.7449493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20329211110.144947</v>
          </cell>
          <cell r="P150">
            <v>243950533321.73938</v>
          </cell>
          <cell r="Q150">
            <v>6098763333.0434847</v>
          </cell>
          <cell r="R150">
            <v>250049296654.78287</v>
          </cell>
          <cell r="S150">
            <v>20329211110.144947</v>
          </cell>
          <cell r="T150">
            <v>270378507764.92783</v>
          </cell>
          <cell r="V150" t="str">
            <v>K</v>
          </cell>
          <cell r="Y150">
            <v>215656677808</v>
          </cell>
          <cell r="Z150">
            <v>54721829956.927826</v>
          </cell>
          <cell r="AA150">
            <v>0.25374512170518965</v>
          </cell>
          <cell r="AC150">
            <v>10278</v>
          </cell>
          <cell r="AD150">
            <v>270</v>
          </cell>
        </row>
        <row r="151">
          <cell r="B151" t="str">
            <v>Kota Metro</v>
          </cell>
          <cell r="C151" t="str">
            <v>06-2005</v>
          </cell>
          <cell r="D151">
            <v>7679401.9060138026</v>
          </cell>
          <cell r="E151">
            <v>141762706.29825273</v>
          </cell>
          <cell r="F151">
            <v>364874978.95419991</v>
          </cell>
          <cell r="G151">
            <v>115105886.95835465</v>
          </cell>
          <cell r="H151">
            <v>3945</v>
          </cell>
          <cell r="I151">
            <v>629422974.11682105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7276320673.2668219</v>
          </cell>
          <cell r="P151">
            <v>87315848079.201859</v>
          </cell>
          <cell r="Q151">
            <v>2182896201.9800467</v>
          </cell>
          <cell r="R151">
            <v>89498744281.1819</v>
          </cell>
          <cell r="S151">
            <v>7276320673.2668219</v>
          </cell>
          <cell r="T151">
            <v>96775064954.448715</v>
          </cell>
          <cell r="V151" t="str">
            <v>K</v>
          </cell>
          <cell r="Y151">
            <v>76929106930</v>
          </cell>
          <cell r="Z151">
            <v>19845958024.448715</v>
          </cell>
          <cell r="AA151">
            <v>0.25797723145944124</v>
          </cell>
          <cell r="AC151">
            <v>3648</v>
          </cell>
          <cell r="AD151">
            <v>230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3132397655.9893227</v>
          </cell>
          <cell r="F152">
            <v>7408275510.9583149</v>
          </cell>
          <cell r="G152">
            <v>3589378222.2222219</v>
          </cell>
          <cell r="H152">
            <v>89329</v>
          </cell>
          <cell r="I152">
            <v>14459301389.169859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168909631997.21985</v>
          </cell>
          <cell r="P152">
            <v>2026915583966.6382</v>
          </cell>
          <cell r="Q152">
            <v>50672889599.165955</v>
          </cell>
          <cell r="R152">
            <v>2077588473565.8042</v>
          </cell>
          <cell r="S152">
            <v>168909631997.21985</v>
          </cell>
          <cell r="T152">
            <v>2246498105563.0239</v>
          </cell>
          <cell r="V152" t="str">
            <v>P</v>
          </cell>
          <cell r="Y152">
            <v>1778878861604</v>
          </cell>
          <cell r="Z152">
            <v>467619243959.02393</v>
          </cell>
          <cell r="AA152">
            <v>0.26287301178978295</v>
          </cell>
          <cell r="AC152">
            <v>89728</v>
          </cell>
          <cell r="AD152">
            <v>0</v>
          </cell>
        </row>
        <row r="153">
          <cell r="B153" t="str">
            <v>Kota Cirebon</v>
          </cell>
          <cell r="C153" t="str">
            <v>06-2005</v>
          </cell>
          <cell r="D153">
            <v>24276818.928688794</v>
          </cell>
          <cell r="E153">
            <v>192703442.36760125</v>
          </cell>
          <cell r="F153">
            <v>458981611.3480438</v>
          </cell>
          <cell r="G153">
            <v>199912084.07359448</v>
          </cell>
          <cell r="H153">
            <v>5442</v>
          </cell>
          <cell r="I153">
            <v>875873956.71792829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10173331567.817926</v>
          </cell>
          <cell r="P153">
            <v>122079978813.81512</v>
          </cell>
          <cell r="Q153">
            <v>3051999470.3453784</v>
          </cell>
          <cell r="R153">
            <v>125131978284.16051</v>
          </cell>
          <cell r="S153">
            <v>10173331567.817926</v>
          </cell>
          <cell r="T153">
            <v>135305309851.97844</v>
          </cell>
          <cell r="V153" t="str">
            <v>K</v>
          </cell>
          <cell r="Y153">
            <v>107361877792</v>
          </cell>
          <cell r="Z153">
            <v>27943432059.978439</v>
          </cell>
          <cell r="AA153">
            <v>0.26027331707177559</v>
          </cell>
          <cell r="AC153">
            <v>5264</v>
          </cell>
          <cell r="AD153">
            <v>268</v>
          </cell>
        </row>
        <row r="154">
          <cell r="B154" t="str">
            <v>Kab. Cirebon</v>
          </cell>
          <cell r="C154" t="str">
            <v>06-2005</v>
          </cell>
          <cell r="D154">
            <v>55242149.194873482</v>
          </cell>
          <cell r="E154">
            <v>406688047.50101584</v>
          </cell>
          <cell r="F154">
            <v>1146991966.3452625</v>
          </cell>
          <cell r="G154">
            <v>669557276.64187407</v>
          </cell>
          <cell r="H154">
            <v>14163</v>
          </cell>
          <cell r="I154">
            <v>2278479439.6830263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27305619273.533024</v>
          </cell>
          <cell r="P154">
            <v>327667431282.3963</v>
          </cell>
          <cell r="Q154">
            <v>8191685782.0599079</v>
          </cell>
          <cell r="R154">
            <v>335859117064.45624</v>
          </cell>
          <cell r="S154">
            <v>27305619273.533024</v>
          </cell>
          <cell r="T154">
            <v>363164736337.98926</v>
          </cell>
          <cell r="V154" t="str">
            <v>K</v>
          </cell>
          <cell r="Y154">
            <v>289870735037</v>
          </cell>
          <cell r="Z154">
            <v>73294001300.989258</v>
          </cell>
          <cell r="AA154">
            <v>0.25285064148208608</v>
          </cell>
          <cell r="AC154">
            <v>14032</v>
          </cell>
          <cell r="AD154">
            <v>268</v>
          </cell>
        </row>
        <row r="155">
          <cell r="B155" t="str">
            <v>Kab. Indramayu</v>
          </cell>
          <cell r="C155" t="str">
            <v>06-2005</v>
          </cell>
          <cell r="D155">
            <v>39883345.382845879</v>
          </cell>
          <cell r="E155">
            <v>344352673.1003657</v>
          </cell>
          <cell r="F155">
            <v>911340333.67328024</v>
          </cell>
          <cell r="G155">
            <v>636128814.47800291</v>
          </cell>
          <cell r="H155">
            <v>11996</v>
          </cell>
          <cell r="I155">
            <v>1931705166.6344948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23050020475.034489</v>
          </cell>
          <cell r="P155">
            <v>276600245700.41388</v>
          </cell>
          <cell r="Q155">
            <v>6915006142.5103474</v>
          </cell>
          <cell r="R155">
            <v>283515251842.92426</v>
          </cell>
          <cell r="S155">
            <v>23050020475.034489</v>
          </cell>
          <cell r="T155">
            <v>306565272317.95874</v>
          </cell>
          <cell r="V155" t="str">
            <v>K</v>
          </cell>
          <cell r="Y155">
            <v>244559245528</v>
          </cell>
          <cell r="Z155">
            <v>62006026789.95874</v>
          </cell>
          <cell r="AA155">
            <v>0.25354194504521221</v>
          </cell>
          <cell r="AC155">
            <v>11870</v>
          </cell>
          <cell r="AD155">
            <v>278</v>
          </cell>
        </row>
        <row r="156">
          <cell r="B156" t="str">
            <v>Kota Sukabumi</v>
          </cell>
          <cell r="C156" t="str">
            <v>06-2005</v>
          </cell>
          <cell r="D156">
            <v>18826920.80184029</v>
          </cell>
          <cell r="E156">
            <v>154833026.73709872</v>
          </cell>
          <cell r="F156">
            <v>352245283.60838127</v>
          </cell>
          <cell r="G156">
            <v>177187316.69125837</v>
          </cell>
          <cell r="H156">
            <v>4363</v>
          </cell>
          <cell r="I156">
            <v>703092547.8385787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8216594483.6385794</v>
          </cell>
          <cell r="P156">
            <v>98599133803.662949</v>
          </cell>
          <cell r="Q156">
            <v>2464978345.0915737</v>
          </cell>
          <cell r="R156">
            <v>101064112148.75452</v>
          </cell>
          <cell r="S156">
            <v>8216594483.6385794</v>
          </cell>
          <cell r="T156">
            <v>109280706632.3931</v>
          </cell>
          <cell r="V156" t="str">
            <v>K</v>
          </cell>
          <cell r="Y156">
            <v>86924790589</v>
          </cell>
          <cell r="Z156">
            <v>22355916043.393097</v>
          </cell>
          <cell r="AA156">
            <v>0.25718688410877982</v>
          </cell>
          <cell r="AC156">
            <v>4201</v>
          </cell>
          <cell r="AD156">
            <v>232</v>
          </cell>
        </row>
        <row r="157">
          <cell r="B157" t="str">
            <v>Kab. Sukabumi</v>
          </cell>
          <cell r="C157" t="str">
            <v>06-2005</v>
          </cell>
          <cell r="D157">
            <v>58710266.184686169</v>
          </cell>
          <cell r="E157">
            <v>439363848.59813082</v>
          </cell>
          <cell r="F157">
            <v>1082149262.19173</v>
          </cell>
          <cell r="G157">
            <v>608957896.95564449</v>
          </cell>
          <cell r="H157">
            <v>13583</v>
          </cell>
          <cell r="I157">
            <v>2189181273.9301915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26557552699.380188</v>
          </cell>
          <cell r="P157">
            <v>318690632392.56226</v>
          </cell>
          <cell r="Q157">
            <v>7967265809.8140564</v>
          </cell>
          <cell r="R157">
            <v>326657898202.37634</v>
          </cell>
          <cell r="S157">
            <v>26557552699.380188</v>
          </cell>
          <cell r="T157">
            <v>353215450901.75653</v>
          </cell>
          <cell r="V157" t="str">
            <v>K</v>
          </cell>
          <cell r="Y157">
            <v>282233298893</v>
          </cell>
          <cell r="Z157">
            <v>70982152008.756531</v>
          </cell>
          <cell r="AA157">
            <v>0.25150169128578698</v>
          </cell>
          <cell r="AC157">
            <v>13577</v>
          </cell>
          <cell r="AD157">
            <v>273</v>
          </cell>
        </row>
        <row r="158">
          <cell r="B158" t="str">
            <v>Kab. Cianjur</v>
          </cell>
          <cell r="C158" t="str">
            <v>06-2005</v>
          </cell>
          <cell r="D158">
            <v>52021754.847190276</v>
          </cell>
          <cell r="E158">
            <v>513596565.9623459</v>
          </cell>
          <cell r="F158">
            <v>1146221862.9705174</v>
          </cell>
          <cell r="G158">
            <v>610769291.45713508</v>
          </cell>
          <cell r="H158">
            <v>14426</v>
          </cell>
          <cell r="I158">
            <v>2322609475.2371888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27329621473.337189</v>
          </cell>
          <cell r="P158">
            <v>327955457680.04626</v>
          </cell>
          <cell r="Q158">
            <v>8198886442.0011568</v>
          </cell>
          <cell r="R158">
            <v>336154344122.04742</v>
          </cell>
          <cell r="S158">
            <v>27329621473.337189</v>
          </cell>
          <cell r="T158">
            <v>363483965595.38464</v>
          </cell>
          <cell r="V158" t="str">
            <v>K</v>
          </cell>
          <cell r="Y158">
            <v>289600408604</v>
          </cell>
          <cell r="Z158">
            <v>73883556991.384644</v>
          </cell>
          <cell r="AA158">
            <v>0.25512241970767768</v>
          </cell>
          <cell r="AC158">
            <v>14293</v>
          </cell>
          <cell r="AD158">
            <v>317</v>
          </cell>
        </row>
        <row r="159">
          <cell r="B159" t="str">
            <v>Kab. Tasikmalaya</v>
          </cell>
          <cell r="C159" t="str">
            <v>03-2005</v>
          </cell>
          <cell r="D159">
            <v>65151054.880052581</v>
          </cell>
          <cell r="E159">
            <v>353736492.90261412</v>
          </cell>
          <cell r="F159">
            <v>1296238000.3708513</v>
          </cell>
          <cell r="G159">
            <v>589032557.43924832</v>
          </cell>
          <cell r="H159">
            <v>14367</v>
          </cell>
          <cell r="I159">
            <v>2304158105.5927663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28405893751.742767</v>
          </cell>
          <cell r="P159">
            <v>340870725020.91321</v>
          </cell>
          <cell r="Q159">
            <v>8521768125.522831</v>
          </cell>
          <cell r="R159">
            <v>349392493146.43604</v>
          </cell>
          <cell r="S159">
            <v>28405893751.742767</v>
          </cell>
          <cell r="T159">
            <v>377798386898.17883</v>
          </cell>
          <cell r="V159" t="str">
            <v>K</v>
          </cell>
          <cell r="Y159">
            <v>302149921047</v>
          </cell>
          <cell r="Z159">
            <v>75648465851.178833</v>
          </cell>
          <cell r="AA159">
            <v>0.25036731960426878</v>
          </cell>
          <cell r="AC159">
            <v>14511</v>
          </cell>
          <cell r="AD159">
            <v>320</v>
          </cell>
        </row>
        <row r="160">
          <cell r="B160" t="str">
            <v>Kota Tasikmalaya</v>
          </cell>
          <cell r="C160" t="str">
            <v>03-2005</v>
          </cell>
          <cell r="D160">
            <v>27744935.918501478</v>
          </cell>
          <cell r="E160">
            <v>133384295.76053095</v>
          </cell>
          <cell r="F160">
            <v>694633244.02002597</v>
          </cell>
          <cell r="G160">
            <v>280930819.95844495</v>
          </cell>
          <cell r="H160">
            <v>7124</v>
          </cell>
          <cell r="I160">
            <v>1136693295.6575034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14018405985.807503</v>
          </cell>
          <cell r="P160">
            <v>168220871829.69003</v>
          </cell>
          <cell r="Q160">
            <v>4205521795.7422509</v>
          </cell>
          <cell r="R160">
            <v>172426393625.43228</v>
          </cell>
          <cell r="S160">
            <v>14018405985.807503</v>
          </cell>
          <cell r="T160">
            <v>186444799611.23978</v>
          </cell>
          <cell r="V160" t="str">
            <v>K</v>
          </cell>
          <cell r="Y160">
            <v>149179007042</v>
          </cell>
          <cell r="Z160">
            <v>37265792569.239777</v>
          </cell>
          <cell r="AA160">
            <v>0.24980587622994388</v>
          </cell>
          <cell r="AC160">
            <v>7104</v>
          </cell>
          <cell r="AD160">
            <v>320</v>
          </cell>
        </row>
        <row r="161">
          <cell r="B161" t="str">
            <v>Kab. Ciamis</v>
          </cell>
          <cell r="C161" t="str">
            <v>03-2005</v>
          </cell>
          <cell r="D161">
            <v>86455202.10318765</v>
          </cell>
          <cell r="E161">
            <v>435509779.75077879</v>
          </cell>
          <cell r="F161">
            <v>1679595460.3189321</v>
          </cell>
          <cell r="G161">
            <v>702985738.80574536</v>
          </cell>
          <cell r="H161">
            <v>18122</v>
          </cell>
          <cell r="I161">
            <v>2904546180.9786434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34389646264.578636</v>
          </cell>
          <cell r="P161">
            <v>412675755174.9436</v>
          </cell>
          <cell r="Q161">
            <v>10316893879.37359</v>
          </cell>
          <cell r="R161">
            <v>422992649054.3172</v>
          </cell>
          <cell r="S161">
            <v>34389646264.578636</v>
          </cell>
          <cell r="T161">
            <v>457382295318.89581</v>
          </cell>
          <cell r="V161" t="str">
            <v>K</v>
          </cell>
          <cell r="Y161">
            <v>364226286853</v>
          </cell>
          <cell r="Z161">
            <v>93156008465.895813</v>
          </cell>
          <cell r="AA161">
            <v>0.25576410003458411</v>
          </cell>
          <cell r="AC161">
            <v>17509</v>
          </cell>
          <cell r="AD161">
            <v>329</v>
          </cell>
        </row>
        <row r="162">
          <cell r="B162" t="str">
            <v>Kota Banjar</v>
          </cell>
          <cell r="C162" t="str">
            <v>03-2005</v>
          </cell>
          <cell r="D162">
            <v>11890686.82221492</v>
          </cell>
          <cell r="E162">
            <v>91994947.704185292</v>
          </cell>
          <cell r="F162">
            <v>178972024.29074728</v>
          </cell>
          <cell r="G162">
            <v>91722430.666385606</v>
          </cell>
          <cell r="H162">
            <v>2316</v>
          </cell>
          <cell r="I162">
            <v>374580089.48353308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4251775630.3335333</v>
          </cell>
          <cell r="P162">
            <v>51021307564.002396</v>
          </cell>
          <cell r="Q162">
            <v>1275532689.10006</v>
          </cell>
          <cell r="R162">
            <v>52296840253.102455</v>
          </cell>
          <cell r="S162">
            <v>4251775630.3335333</v>
          </cell>
          <cell r="T162">
            <v>56548615883.435989</v>
          </cell>
          <cell r="V162" t="str">
            <v>K</v>
          </cell>
          <cell r="Y162">
            <v>44947163976</v>
          </cell>
          <cell r="Z162">
            <v>11601451907.435989</v>
          </cell>
          <cell r="AA162">
            <v>0.25811310172162816</v>
          </cell>
          <cell r="AC162">
            <v>2196</v>
          </cell>
          <cell r="AD162">
            <v>288</v>
          </cell>
        </row>
        <row r="163">
          <cell r="B163" t="str">
            <v>Kab. Sumedang</v>
          </cell>
          <cell r="C163" t="str">
            <v>06-2005</v>
          </cell>
          <cell r="D163">
            <v>42608294.446270131</v>
          </cell>
          <cell r="E163">
            <v>358931107.4360016</v>
          </cell>
          <cell r="F163">
            <v>1095703081.5872428</v>
          </cell>
          <cell r="G163">
            <v>526127766.56930345</v>
          </cell>
          <cell r="H163">
            <v>12623</v>
          </cell>
          <cell r="I163">
            <v>2023370250.0388181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24677458760.038815</v>
          </cell>
          <cell r="P163">
            <v>296129505120.46576</v>
          </cell>
          <cell r="Q163">
            <v>7403237628.0116444</v>
          </cell>
          <cell r="R163">
            <v>303532742748.47742</v>
          </cell>
          <cell r="S163">
            <v>24677458760.038815</v>
          </cell>
          <cell r="T163">
            <v>328210201508.51624</v>
          </cell>
          <cell r="V163" t="str">
            <v>K</v>
          </cell>
          <cell r="Y163">
            <v>262004343653</v>
          </cell>
          <cell r="Z163">
            <v>66205857855.516235</v>
          </cell>
          <cell r="AA163">
            <v>0.25268992464949225</v>
          </cell>
          <cell r="AC163">
            <v>12498</v>
          </cell>
          <cell r="AD163">
            <v>275</v>
          </cell>
        </row>
        <row r="164">
          <cell r="B164" t="str">
            <v>Kab. Bogor</v>
          </cell>
          <cell r="C164" t="str">
            <v>06-2005</v>
          </cell>
          <cell r="D164">
            <v>76794019.060138017</v>
          </cell>
          <cell r="E164">
            <v>541077752.52607334</v>
          </cell>
          <cell r="F164">
            <v>1607359763.7678473</v>
          </cell>
          <cell r="G164">
            <v>529256538.89005989</v>
          </cell>
          <cell r="H164">
            <v>17189</v>
          </cell>
          <cell r="I164">
            <v>2754488074.2441187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32574763924.244118</v>
          </cell>
          <cell r="P164">
            <v>390897167090.92944</v>
          </cell>
          <cell r="Q164">
            <v>9772429177.2732372</v>
          </cell>
          <cell r="R164">
            <v>400669596268.2027</v>
          </cell>
          <cell r="S164">
            <v>32574763924.244118</v>
          </cell>
          <cell r="T164">
            <v>433244360192.44684</v>
          </cell>
          <cell r="V164" t="str">
            <v>K</v>
          </cell>
          <cell r="Y164">
            <v>345199179000</v>
          </cell>
          <cell r="Z164">
            <v>88045181192.446838</v>
          </cell>
          <cell r="AA164">
            <v>0.2550561720555159</v>
          </cell>
          <cell r="AC164">
            <v>16897</v>
          </cell>
          <cell r="AD164">
            <v>268</v>
          </cell>
        </row>
        <row r="165">
          <cell r="B165" t="str">
            <v>Kota Bogor</v>
          </cell>
          <cell r="C165" t="str">
            <v>06-2005</v>
          </cell>
          <cell r="D165">
            <v>49296805.783766024</v>
          </cell>
          <cell r="E165">
            <v>215660287.24095896</v>
          </cell>
          <cell r="F165">
            <v>582814234.00704622</v>
          </cell>
          <cell r="G165">
            <v>292128531.42220479</v>
          </cell>
          <cell r="H165">
            <v>7044</v>
          </cell>
          <cell r="I165">
            <v>1139899858.4539759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13485122758.453976</v>
          </cell>
          <cell r="P165">
            <v>161821473101.44769</v>
          </cell>
          <cell r="Q165">
            <v>4045536827.5361924</v>
          </cell>
          <cell r="R165">
            <v>165867009928.98389</v>
          </cell>
          <cell r="S165">
            <v>13485122758.453976</v>
          </cell>
          <cell r="T165">
            <v>179352132687.43787</v>
          </cell>
          <cell r="V165" t="str">
            <v>K</v>
          </cell>
          <cell r="Y165">
            <v>142835004000</v>
          </cell>
          <cell r="Z165">
            <v>36517128687.437866</v>
          </cell>
          <cell r="AA165">
            <v>0.2556595208793348</v>
          </cell>
          <cell r="AC165">
            <v>6926</v>
          </cell>
          <cell r="AD165">
            <v>256</v>
          </cell>
        </row>
        <row r="166">
          <cell r="B166" t="str">
            <v>Kota Depok</v>
          </cell>
          <cell r="C166" t="str">
            <v>06-2005</v>
          </cell>
          <cell r="D166">
            <v>22542760.433782451</v>
          </cell>
          <cell r="E166">
            <v>213146764.07964242</v>
          </cell>
          <cell r="F166">
            <v>598524342.85184503</v>
          </cell>
          <cell r="G166">
            <v>165660260.7726821</v>
          </cell>
          <cell r="H166">
            <v>6255</v>
          </cell>
          <cell r="I166">
            <v>999874128.13795197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11444889778.137951</v>
          </cell>
          <cell r="P166">
            <v>137338677337.65541</v>
          </cell>
          <cell r="Q166">
            <v>3433466933.4413853</v>
          </cell>
          <cell r="R166">
            <v>140772144271.0968</v>
          </cell>
          <cell r="S166">
            <v>11444889778.137951</v>
          </cell>
          <cell r="T166">
            <v>152217034049.23474</v>
          </cell>
          <cell r="V166" t="str">
            <v>K</v>
          </cell>
          <cell r="Y166">
            <v>120896971000</v>
          </cell>
          <cell r="Z166">
            <v>31320063049.234741</v>
          </cell>
          <cell r="AA166">
            <v>0.25906408398962072</v>
          </cell>
          <cell r="AC166">
            <v>5892</v>
          </cell>
          <cell r="AD166">
            <v>317</v>
          </cell>
        </row>
        <row r="167">
          <cell r="B167" t="str">
            <v>Kab. Purwakarta</v>
          </cell>
          <cell r="C167" t="str">
            <v>06-2005</v>
          </cell>
          <cell r="D167">
            <v>22542760.433782451</v>
          </cell>
          <cell r="E167">
            <v>216665696.50548556</v>
          </cell>
          <cell r="F167">
            <v>606841459.29909146</v>
          </cell>
          <cell r="G167">
            <v>262158186.03390643</v>
          </cell>
          <cell r="H167">
            <v>6916</v>
          </cell>
          <cell r="I167">
            <v>1108208102.2722659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13152757161.372265</v>
          </cell>
          <cell r="P167">
            <v>157833085936.46716</v>
          </cell>
          <cell r="Q167">
            <v>3945827148.4116793</v>
          </cell>
          <cell r="R167">
            <v>161778913084.87885</v>
          </cell>
          <cell r="S167">
            <v>13152757161.372265</v>
          </cell>
          <cell r="T167">
            <v>174931670246.2511</v>
          </cell>
          <cell r="V167" t="str">
            <v>K</v>
          </cell>
          <cell r="Y167">
            <v>139395699833</v>
          </cell>
          <cell r="Z167">
            <v>35535970413.251099</v>
          </cell>
          <cell r="AA167">
            <v>0.25492874210484395</v>
          </cell>
          <cell r="AC167">
            <v>6857</v>
          </cell>
          <cell r="AD167">
            <v>125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45828688.793953337</v>
          </cell>
          <cell r="E168">
            <v>390266362.84708112</v>
          </cell>
          <cell r="F168">
            <v>929514773.31726313</v>
          </cell>
          <cell r="G168">
            <v>501756276.91288501</v>
          </cell>
          <cell r="H168">
            <v>11596</v>
          </cell>
          <cell r="I168">
            <v>1867366101.8711827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22564591920.821182</v>
          </cell>
          <cell r="P168">
            <v>270775103049.85419</v>
          </cell>
          <cell r="Q168">
            <v>6769377576.2463551</v>
          </cell>
          <cell r="R168">
            <v>277544480626.10052</v>
          </cell>
          <cell r="S168">
            <v>22564591920.821182</v>
          </cell>
          <cell r="T168">
            <v>300109072546.92169</v>
          </cell>
          <cell r="V168" t="str">
            <v>K</v>
          </cell>
          <cell r="Y168">
            <v>239526753375</v>
          </cell>
          <cell r="Z168">
            <v>60582319171.921692</v>
          </cell>
          <cell r="AA168">
            <v>0.25292506293472278</v>
          </cell>
          <cell r="AC168">
            <v>11731</v>
          </cell>
          <cell r="AD168">
            <v>200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530950055.7223891</v>
          </cell>
          <cell r="F169">
            <v>1328692685.8616245</v>
          </cell>
          <cell r="G169">
            <v>261746222.22222221</v>
          </cell>
          <cell r="H169">
            <v>13742</v>
          </cell>
          <cell r="I169">
            <v>2183138963.8062358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23634131221.306236</v>
          </cell>
          <cell r="P169">
            <v>283609574655.6748</v>
          </cell>
          <cell r="Q169">
            <v>7090239366.3918705</v>
          </cell>
          <cell r="R169">
            <v>290699814022.06665</v>
          </cell>
          <cell r="S169">
            <v>23634131221.306236</v>
          </cell>
          <cell r="T169">
            <v>314333945243.37286</v>
          </cell>
          <cell r="V169" t="str">
            <v>P</v>
          </cell>
          <cell r="Y169">
            <v>261513327582</v>
          </cell>
          <cell r="Z169">
            <v>52820617661.372864</v>
          </cell>
          <cell r="AA169">
            <v>0.2019805955962625</v>
          </cell>
          <cell r="AC169">
            <v>14011</v>
          </cell>
          <cell r="AD169">
            <v>260</v>
          </cell>
        </row>
        <row r="170">
          <cell r="B170" t="str">
            <v>Kab. Bandung</v>
          </cell>
          <cell r="C170" t="str">
            <v>03-2005</v>
          </cell>
          <cell r="D170">
            <v>109988853.105488</v>
          </cell>
          <cell r="E170">
            <v>745678537.8572396</v>
          </cell>
          <cell r="F170">
            <v>2829975881.5130725</v>
          </cell>
          <cell r="G170">
            <v>895981589.32819402</v>
          </cell>
          <cell r="H170">
            <v>28709</v>
          </cell>
          <cell r="I170">
            <v>4581624861.8039942</v>
          </cell>
          <cell r="J170">
            <v>38007175516</v>
          </cell>
          <cell r="K170">
            <v>3963722191.3499999</v>
          </cell>
          <cell r="L170">
            <v>0</v>
          </cell>
          <cell r="M170">
            <v>1503975679.8499999</v>
          </cell>
          <cell r="N170">
            <v>3752302210</v>
          </cell>
          <cell r="O170">
            <v>51808800459.00399</v>
          </cell>
          <cell r="P170">
            <v>621705605508.04785</v>
          </cell>
          <cell r="Q170">
            <v>15542640137.701197</v>
          </cell>
          <cell r="R170">
            <v>637248245645.74902</v>
          </cell>
          <cell r="S170">
            <v>51808800459.00399</v>
          </cell>
          <cell r="T170">
            <v>689057046104.75305</v>
          </cell>
          <cell r="V170" t="str">
            <v>K</v>
          </cell>
          <cell r="Y170">
            <v>609270831156</v>
          </cell>
          <cell r="Z170">
            <v>79786214948.753052</v>
          </cell>
          <cell r="AA170">
            <v>0.13095361023171037</v>
          </cell>
          <cell r="AC170">
            <v>29242</v>
          </cell>
          <cell r="AD170">
            <v>268</v>
          </cell>
        </row>
        <row r="171">
          <cell r="B171" t="str">
            <v>Kota Bandung</v>
          </cell>
          <cell r="C171" t="str">
            <v>03-2005</v>
          </cell>
          <cell r="D171">
            <v>114447860.6638186</v>
          </cell>
          <cell r="E171">
            <v>573083280.78017068</v>
          </cell>
          <cell r="F171">
            <v>1730268262.3771558</v>
          </cell>
          <cell r="G171">
            <v>1092270884.3988075</v>
          </cell>
          <cell r="H171">
            <v>21749</v>
          </cell>
          <cell r="I171">
            <v>3510070288.2199526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38755014705.419945</v>
          </cell>
          <cell r="P171">
            <v>465060176465.03931</v>
          </cell>
          <cell r="Q171">
            <v>11626504411.625984</v>
          </cell>
          <cell r="R171">
            <v>476686680876.66528</v>
          </cell>
          <cell r="S171">
            <v>38755014705.419945</v>
          </cell>
          <cell r="T171">
            <v>515441695582.08521</v>
          </cell>
          <cell r="V171" t="str">
            <v>K</v>
          </cell>
          <cell r="Y171">
            <v>451604837099</v>
          </cell>
          <cell r="Z171">
            <v>63836858483.085205</v>
          </cell>
          <cell r="AA171">
            <v>0.14135556849469927</v>
          </cell>
          <cell r="AC171">
            <v>21792</v>
          </cell>
          <cell r="AD171">
            <v>325</v>
          </cell>
        </row>
        <row r="172">
          <cell r="B172" t="str">
            <v>Kota Cimahi</v>
          </cell>
          <cell r="C172" t="str">
            <v>03-2005</v>
          </cell>
          <cell r="D172">
            <v>9165737.7587906681</v>
          </cell>
          <cell r="E172">
            <v>89984129.175132051</v>
          </cell>
          <cell r="F172">
            <v>432798096.6067124</v>
          </cell>
          <cell r="G172">
            <v>281754181.09548616</v>
          </cell>
          <cell r="H172">
            <v>5095</v>
          </cell>
          <cell r="I172">
            <v>813702144.63612127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8193995840.9361219</v>
          </cell>
          <cell r="P172">
            <v>98327950091.233459</v>
          </cell>
          <cell r="Q172">
            <v>2458198752.2808366</v>
          </cell>
          <cell r="R172">
            <v>100786148843.5143</v>
          </cell>
          <cell r="S172">
            <v>8193995840.9361219</v>
          </cell>
          <cell r="T172">
            <v>108980144684.45042</v>
          </cell>
          <cell r="V172" t="str">
            <v>K</v>
          </cell>
          <cell r="Y172">
            <v>96139974450</v>
          </cell>
          <cell r="Z172">
            <v>12840170234.450424</v>
          </cell>
          <cell r="AA172">
            <v>0.13355703814055284</v>
          </cell>
          <cell r="AC172">
            <v>4463</v>
          </cell>
          <cell r="AD172">
            <v>136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45085520.867564902</v>
          </cell>
          <cell r="E173">
            <v>359936516.7005282</v>
          </cell>
          <cell r="F173">
            <v>978647368.62599671</v>
          </cell>
          <cell r="G173">
            <v>561367623.23466527</v>
          </cell>
          <cell r="H173">
            <v>12093</v>
          </cell>
          <cell r="I173">
            <v>1945037029.4287553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23531452279.428753</v>
          </cell>
          <cell r="P173">
            <v>282377427353.14502</v>
          </cell>
          <cell r="Q173">
            <v>7059435683.8286257</v>
          </cell>
          <cell r="R173">
            <v>289436863036.97363</v>
          </cell>
          <cell r="S173">
            <v>23531452279.428753</v>
          </cell>
          <cell r="T173">
            <v>312968315316.4024</v>
          </cell>
          <cell r="V173" t="str">
            <v>K</v>
          </cell>
          <cell r="Y173">
            <v>249809066000</v>
          </cell>
          <cell r="Z173">
            <v>63159249316.402405</v>
          </cell>
          <cell r="AA173">
            <v>0.25283009270929502</v>
          </cell>
          <cell r="AC173">
            <v>11943</v>
          </cell>
          <cell r="AD173">
            <v>276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60444324.679592505</v>
          </cell>
          <cell r="E174">
            <v>439531416.80888528</v>
          </cell>
          <cell r="F174">
            <v>1111105149.0821435</v>
          </cell>
          <cell r="G174">
            <v>480842904.03203946</v>
          </cell>
          <cell r="H174">
            <v>13001</v>
          </cell>
          <cell r="I174">
            <v>2091923794.6026607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25153531754.202656</v>
          </cell>
          <cell r="P174">
            <v>301842381050.43188</v>
          </cell>
          <cell r="Q174">
            <v>7546059526.2607975</v>
          </cell>
          <cell r="R174">
            <v>309388440576.69269</v>
          </cell>
          <cell r="S174">
            <v>25153531754.202656</v>
          </cell>
          <cell r="T174">
            <v>334541972330.89532</v>
          </cell>
          <cell r="V174" t="str">
            <v>K</v>
          </cell>
          <cell r="Y174">
            <v>266943212939</v>
          </cell>
          <cell r="Z174">
            <v>67598759391.895325</v>
          </cell>
          <cell r="AA174">
            <v>0.25323273308822625</v>
          </cell>
          <cell r="AC174">
            <v>12791</v>
          </cell>
          <cell r="AD174">
            <v>267</v>
          </cell>
        </row>
        <row r="175">
          <cell r="B175" t="str">
            <v>Kab. Bekasi</v>
          </cell>
          <cell r="C175" t="str">
            <v>03-2005</v>
          </cell>
          <cell r="D175">
            <v>32699388.761091027</v>
          </cell>
          <cell r="E175">
            <v>354909470.37789518</v>
          </cell>
          <cell r="F175">
            <v>759938010.19840539</v>
          </cell>
          <cell r="G175">
            <v>327039043.63275015</v>
          </cell>
          <cell r="H175">
            <v>9170</v>
          </cell>
          <cell r="I175">
            <v>1474585912.9701419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17458863258.270142</v>
          </cell>
          <cell r="P175">
            <v>209506359099.2417</v>
          </cell>
          <cell r="Q175">
            <v>5237658977.4810429</v>
          </cell>
          <cell r="R175">
            <v>214744018076.72275</v>
          </cell>
          <cell r="S175">
            <v>17458863258.270142</v>
          </cell>
          <cell r="T175">
            <v>232202881334.99289</v>
          </cell>
          <cell r="V175" t="str">
            <v>K</v>
          </cell>
          <cell r="Y175">
            <v>185335746908</v>
          </cell>
          <cell r="Z175">
            <v>46867134426.992889</v>
          </cell>
          <cell r="AA175">
            <v>0.25287692854124666</v>
          </cell>
          <cell r="AC175">
            <v>6875</v>
          </cell>
          <cell r="AD175">
            <v>328</v>
          </cell>
        </row>
        <row r="176">
          <cell r="B176" t="str">
            <v>Kota Bekasi</v>
          </cell>
          <cell r="C176" t="str">
            <v>03-2005</v>
          </cell>
          <cell r="D176">
            <v>25515432.13933618</v>
          </cell>
          <cell r="E176">
            <v>254703680.34674251</v>
          </cell>
          <cell r="F176">
            <v>736218826.25625813</v>
          </cell>
          <cell r="G176">
            <v>393237279.05085969</v>
          </cell>
          <cell r="H176">
            <v>8791</v>
          </cell>
          <cell r="I176">
            <v>1409675217.7931964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16916916944.393196</v>
          </cell>
          <cell r="P176">
            <v>203003003332.71835</v>
          </cell>
          <cell r="Q176">
            <v>5075075083.3179588</v>
          </cell>
          <cell r="R176">
            <v>208078078416.03632</v>
          </cell>
          <cell r="S176">
            <v>16916916944.393196</v>
          </cell>
          <cell r="T176">
            <v>224994995360.4295</v>
          </cell>
          <cell r="V176" t="str">
            <v>K</v>
          </cell>
          <cell r="Y176">
            <v>179609698801</v>
          </cell>
          <cell r="Z176">
            <v>45385296559.429504</v>
          </cell>
          <cell r="AA176">
            <v>0.25268845091552938</v>
          </cell>
          <cell r="AC176">
            <v>8357</v>
          </cell>
          <cell r="AD176">
            <v>323</v>
          </cell>
        </row>
        <row r="177">
          <cell r="B177" t="str">
            <v>Kab. Garut</v>
          </cell>
          <cell r="C177" t="str">
            <v>06-2005</v>
          </cell>
          <cell r="D177">
            <v>68866894.511994749</v>
          </cell>
          <cell r="E177">
            <v>583304941.63619125</v>
          </cell>
          <cell r="F177">
            <v>1384337826.4416838</v>
          </cell>
          <cell r="G177">
            <v>1027884043.4821885</v>
          </cell>
          <cell r="H177">
            <v>18989</v>
          </cell>
          <cell r="I177">
            <v>3064393706.0720582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37458199556.072052</v>
          </cell>
          <cell r="P177">
            <v>449498394672.86462</v>
          </cell>
          <cell r="Q177">
            <v>11237459866.821617</v>
          </cell>
          <cell r="R177">
            <v>460735854539.68622</v>
          </cell>
          <cell r="S177">
            <v>37458199556.072052</v>
          </cell>
          <cell r="T177">
            <v>498194054095.7583</v>
          </cell>
          <cell r="V177" t="str">
            <v>K</v>
          </cell>
          <cell r="Y177">
            <v>398255988000</v>
          </cell>
          <cell r="Z177">
            <v>99938066095.758301</v>
          </cell>
          <cell r="AA177">
            <v>0.25093926797594895</v>
          </cell>
          <cell r="AC177">
            <v>18822</v>
          </cell>
          <cell r="AD177">
            <v>323</v>
          </cell>
        </row>
        <row r="178">
          <cell r="B178" t="str">
            <v>Kab. Kuningan</v>
          </cell>
          <cell r="C178" t="str">
            <v>06-2005</v>
          </cell>
          <cell r="D178">
            <v>34185724.613867894</v>
          </cell>
          <cell r="E178">
            <v>375017655.66842747</v>
          </cell>
          <cell r="F178">
            <v>889315377.15557206</v>
          </cell>
          <cell r="G178">
            <v>519376205.24556589</v>
          </cell>
          <cell r="H178">
            <v>11304</v>
          </cell>
          <cell r="I178">
            <v>1817894962.6834333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22286796362.683434</v>
          </cell>
          <cell r="P178">
            <v>267441556352.2012</v>
          </cell>
          <cell r="Q178">
            <v>6686038908.8050308</v>
          </cell>
          <cell r="R178">
            <v>274127595261.00623</v>
          </cell>
          <cell r="S178">
            <v>22286796362.683434</v>
          </cell>
          <cell r="T178">
            <v>296414391623.68964</v>
          </cell>
          <cell r="V178" t="str">
            <v>K</v>
          </cell>
          <cell r="Y178">
            <v>236908529000</v>
          </cell>
          <cell r="Z178">
            <v>59505862623.689636</v>
          </cell>
          <cell r="AA178">
            <v>0.25117653161271214</v>
          </cell>
          <cell r="AC178">
            <v>11459</v>
          </cell>
          <cell r="AD178">
            <v>306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166484339.50617284</v>
          </cell>
          <cell r="F179">
            <v>224753250.53717232</v>
          </cell>
          <cell r="G179">
            <v>41423555.555555552</v>
          </cell>
          <cell r="H179">
            <v>2721</v>
          </cell>
          <cell r="I179">
            <v>435411145.59890068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4440945719.6989002</v>
          </cell>
          <cell r="P179">
            <v>53291348636.386803</v>
          </cell>
          <cell r="Q179">
            <v>1332283715.9096701</v>
          </cell>
          <cell r="R179">
            <v>54623632352.296471</v>
          </cell>
          <cell r="S179">
            <v>4440945719.6989002</v>
          </cell>
          <cell r="T179">
            <v>59064578071.995369</v>
          </cell>
          <cell r="V179" t="str">
            <v>P</v>
          </cell>
          <cell r="Y179">
            <v>46197294143</v>
          </cell>
          <cell r="Z179">
            <v>12867283928.995369</v>
          </cell>
          <cell r="AA179">
            <v>0.27852895213225537</v>
          </cell>
          <cell r="AC179">
            <v>2659</v>
          </cell>
          <cell r="AD179">
            <v>0</v>
          </cell>
        </row>
        <row r="180">
          <cell r="B180" t="str">
            <v>Kab. Serang</v>
          </cell>
          <cell r="C180" t="str">
            <v>03-2005</v>
          </cell>
          <cell r="D180">
            <v>63912441.669405192</v>
          </cell>
          <cell r="E180">
            <v>438526007.54435867</v>
          </cell>
          <cell r="F180">
            <v>1189039610.6063416</v>
          </cell>
          <cell r="G180">
            <v>208969056.5810473</v>
          </cell>
          <cell r="H180">
            <v>11864</v>
          </cell>
          <cell r="I180">
            <v>1900447116.4011528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22486283323.951149</v>
          </cell>
          <cell r="P180">
            <v>269835399887.41379</v>
          </cell>
          <cell r="Q180">
            <v>6745884997.1853447</v>
          </cell>
          <cell r="R180">
            <v>276581284884.59912</v>
          </cell>
          <cell r="S180">
            <v>22486283323.951149</v>
          </cell>
          <cell r="T180">
            <v>299067568208.55029</v>
          </cell>
          <cell r="V180" t="str">
            <v>K</v>
          </cell>
          <cell r="Y180">
            <v>240326710416</v>
          </cell>
          <cell r="Z180">
            <v>58740857792.550293</v>
          </cell>
          <cell r="AA180">
            <v>0.24442084565161826</v>
          </cell>
          <cell r="AC180">
            <v>11657</v>
          </cell>
          <cell r="AD180">
            <v>277</v>
          </cell>
        </row>
        <row r="181">
          <cell r="B181" t="str">
            <v>Kab. Pandeglang</v>
          </cell>
          <cell r="C181" t="str">
            <v>03-2005</v>
          </cell>
          <cell r="D181">
            <v>45333243.509694383</v>
          </cell>
          <cell r="E181">
            <v>343179695.62508464</v>
          </cell>
          <cell r="F181">
            <v>991123043.29686642</v>
          </cell>
          <cell r="G181">
            <v>225271607.09446234</v>
          </cell>
          <cell r="H181">
            <v>10034</v>
          </cell>
          <cell r="I181">
            <v>1604907589.5261078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19168921320.776104</v>
          </cell>
          <cell r="P181">
            <v>230027055849.31323</v>
          </cell>
          <cell r="Q181">
            <v>5750676396.232831</v>
          </cell>
          <cell r="R181">
            <v>235777732245.54605</v>
          </cell>
          <cell r="S181">
            <v>19168921320.776104</v>
          </cell>
          <cell r="T181">
            <v>254946653566.32214</v>
          </cell>
          <cell r="V181" t="str">
            <v>K</v>
          </cell>
          <cell r="Y181">
            <v>203388540446</v>
          </cell>
          <cell r="Z181">
            <v>51558113120.322144</v>
          </cell>
          <cell r="AA181">
            <v>0.25349566404903184</v>
          </cell>
          <cell r="AC181">
            <v>9833</v>
          </cell>
          <cell r="AD181">
            <v>274</v>
          </cell>
        </row>
        <row r="182">
          <cell r="B182" t="str">
            <v>Kota Cilegon</v>
          </cell>
          <cell r="C182" t="str">
            <v>06-2005</v>
          </cell>
          <cell r="D182">
            <v>6440788.6953664152</v>
          </cell>
          <cell r="E182">
            <v>126681567.33035351</v>
          </cell>
          <cell r="F182">
            <v>292177220.37826812</v>
          </cell>
          <cell r="G182">
            <v>59282001.866963767</v>
          </cell>
          <cell r="H182">
            <v>3039</v>
          </cell>
          <cell r="I182">
            <v>484581578.27095181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5500171518.5209513</v>
          </cell>
          <cell r="P182">
            <v>66002058222.251419</v>
          </cell>
          <cell r="Q182">
            <v>1650051455.5562856</v>
          </cell>
          <cell r="R182">
            <v>67652109677.807701</v>
          </cell>
          <cell r="S182">
            <v>5500171518.5209513</v>
          </cell>
          <cell r="T182">
            <v>73152281196.328659</v>
          </cell>
          <cell r="V182" t="str">
            <v>K</v>
          </cell>
          <cell r="Y182">
            <v>58180702411</v>
          </cell>
          <cell r="Z182">
            <v>14971578785.328659</v>
          </cell>
          <cell r="AA182">
            <v>0.25732894525003258</v>
          </cell>
          <cell r="AC182">
            <v>2757</v>
          </cell>
          <cell r="AD182">
            <v>265</v>
          </cell>
        </row>
        <row r="183">
          <cell r="B183" t="str">
            <v>Kota Tangerang</v>
          </cell>
          <cell r="C183" t="str">
            <v>06-2005</v>
          </cell>
          <cell r="D183">
            <v>23038205.718041405</v>
          </cell>
          <cell r="E183">
            <v>210800809.1290803</v>
          </cell>
          <cell r="F183">
            <v>654279827.18338585</v>
          </cell>
          <cell r="G183">
            <v>209298401.03586376</v>
          </cell>
          <cell r="H183">
            <v>6870</v>
          </cell>
          <cell r="I183">
            <v>1097417243.0663714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13128594693.066372</v>
          </cell>
          <cell r="P183">
            <v>157543136316.79645</v>
          </cell>
          <cell r="Q183">
            <v>3938578407.9199114</v>
          </cell>
          <cell r="R183">
            <v>161481714724.71637</v>
          </cell>
          <cell r="S183">
            <v>13128594693.066372</v>
          </cell>
          <cell r="T183">
            <v>174610309417.78275</v>
          </cell>
          <cell r="V183" t="str">
            <v>K</v>
          </cell>
          <cell r="Y183">
            <v>139280908000</v>
          </cell>
          <cell r="Z183">
            <v>35329401417.782745</v>
          </cell>
          <cell r="AA183">
            <v>0.25365573735190428</v>
          </cell>
          <cell r="AC183">
            <v>6600</v>
          </cell>
          <cell r="AD183">
            <v>293</v>
          </cell>
        </row>
        <row r="184">
          <cell r="B184" t="str">
            <v>Kab. Tangerang</v>
          </cell>
          <cell r="C184" t="str">
            <v>06-2005</v>
          </cell>
          <cell r="D184">
            <v>46819579.362471245</v>
          </cell>
          <cell r="E184">
            <v>417579981.20005417</v>
          </cell>
          <cell r="F184">
            <v>1066901215.3717782</v>
          </cell>
          <cell r="G184">
            <v>444615014.00222826</v>
          </cell>
          <cell r="H184">
            <v>12308</v>
          </cell>
          <cell r="I184">
            <v>1975915789.936532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21185926639.936531</v>
          </cell>
          <cell r="P184">
            <v>254231119679.23837</v>
          </cell>
          <cell r="Q184">
            <v>6355777991.9809599</v>
          </cell>
          <cell r="R184">
            <v>260586897671.21933</v>
          </cell>
          <cell r="S184">
            <v>21185926639.936531</v>
          </cell>
          <cell r="T184">
            <v>281772824311.15588</v>
          </cell>
          <cell r="V184" t="str">
            <v>K</v>
          </cell>
          <cell r="Y184">
            <v>245192285000</v>
          </cell>
          <cell r="Z184">
            <v>36580539311.155884</v>
          </cell>
          <cell r="AA184">
            <v>0.1491912329588832</v>
          </cell>
          <cell r="AC184">
            <v>11878</v>
          </cell>
          <cell r="AD184">
            <v>348</v>
          </cell>
        </row>
        <row r="185">
          <cell r="B185" t="str">
            <v>Kab. Lebak</v>
          </cell>
          <cell r="C185" t="str">
            <v>06-2005</v>
          </cell>
          <cell r="D185">
            <v>40131068.024975352</v>
          </cell>
          <cell r="E185">
            <v>338822922.14546931</v>
          </cell>
          <cell r="F185">
            <v>752853059.15075099</v>
          </cell>
          <cell r="G185">
            <v>320287482.30901259</v>
          </cell>
          <cell r="H185">
            <v>9017</v>
          </cell>
          <cell r="I185">
            <v>1452094531.6302083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17233362531.630211</v>
          </cell>
          <cell r="P185">
            <v>206800350379.56253</v>
          </cell>
          <cell r="Q185">
            <v>5170008759.4890633</v>
          </cell>
          <cell r="R185">
            <v>211970359139.05161</v>
          </cell>
          <cell r="S185">
            <v>17233362531.630211</v>
          </cell>
          <cell r="T185">
            <v>229203721670.68182</v>
          </cell>
          <cell r="V185" t="str">
            <v>K</v>
          </cell>
          <cell r="Y185">
            <v>182779597000</v>
          </cell>
          <cell r="Z185">
            <v>46424124670.681824</v>
          </cell>
          <cell r="AA185">
            <v>0.25398964344298136</v>
          </cell>
          <cell r="AC185">
            <v>8603</v>
          </cell>
          <cell r="AD185">
            <v>491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1038709985.1518185</v>
          </cell>
          <cell r="F186">
            <v>1680396752.0412548</v>
          </cell>
          <cell r="G186">
            <v>173110666.66666666</v>
          </cell>
          <cell r="H186">
            <v>18868</v>
          </cell>
          <cell r="I186">
            <v>3030217403.8597398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32875654416.409737</v>
          </cell>
          <cell r="P186">
            <v>394507852996.91687</v>
          </cell>
          <cell r="Q186">
            <v>9862696324.9229221</v>
          </cell>
          <cell r="R186">
            <v>404370549321.83978</v>
          </cell>
          <cell r="S186">
            <v>32875654416.409737</v>
          </cell>
          <cell r="T186">
            <v>437246203738.24951</v>
          </cell>
          <cell r="V186" t="str">
            <v>P</v>
          </cell>
          <cell r="Y186">
            <v>342597380281</v>
          </cell>
          <cell r="Z186">
            <v>94648823457.249512</v>
          </cell>
          <cell r="AA186">
            <v>0.27626838062689824</v>
          </cell>
          <cell r="AC186">
            <v>19510</v>
          </cell>
          <cell r="AD186">
            <v>100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20560979.29674663</v>
          </cell>
          <cell r="E187">
            <v>181141235.82554516</v>
          </cell>
          <cell r="F187">
            <v>316050424.99536437</v>
          </cell>
          <cell r="G187">
            <v>155779927.12818813</v>
          </cell>
          <cell r="H187">
            <v>4162</v>
          </cell>
          <cell r="I187">
            <v>673532567.24584436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7703084967.2458439</v>
          </cell>
          <cell r="P187">
            <v>92437019606.950134</v>
          </cell>
          <cell r="Q187">
            <v>2310925490.1737533</v>
          </cell>
          <cell r="R187">
            <v>94747945097.123886</v>
          </cell>
          <cell r="S187">
            <v>7703084967.2458439</v>
          </cell>
          <cell r="T187">
            <v>102451030064.36974</v>
          </cell>
          <cell r="V187" t="str">
            <v>K</v>
          </cell>
          <cell r="Y187">
            <v>81273153000</v>
          </cell>
          <cell r="Z187">
            <v>21177877064.369736</v>
          </cell>
          <cell r="AA187">
            <v>0.26057654074734538</v>
          </cell>
          <cell r="AC187">
            <v>4034</v>
          </cell>
          <cell r="AD187">
            <v>199</v>
          </cell>
        </row>
        <row r="188">
          <cell r="B188" t="str">
            <v>Kab. Tegal</v>
          </cell>
          <cell r="C188" t="str">
            <v>06-2005</v>
          </cell>
          <cell r="D188">
            <v>36662951.035162672</v>
          </cell>
          <cell r="E188">
            <v>419758367.93986183</v>
          </cell>
          <cell r="F188">
            <v>914882809.19710743</v>
          </cell>
          <cell r="G188">
            <v>410198518.47390765</v>
          </cell>
          <cell r="H188">
            <v>11084</v>
          </cell>
          <cell r="I188">
            <v>1781502646.6460397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21244857696.646038</v>
          </cell>
          <cell r="P188">
            <v>254938292359.75244</v>
          </cell>
          <cell r="Q188">
            <v>6373457308.9938116</v>
          </cell>
          <cell r="R188">
            <v>261311749668.74625</v>
          </cell>
          <cell r="S188">
            <v>21244857696.646038</v>
          </cell>
          <cell r="T188">
            <v>282556607365.39227</v>
          </cell>
          <cell r="V188" t="str">
            <v>K</v>
          </cell>
          <cell r="Y188">
            <v>225146701000</v>
          </cell>
          <cell r="Z188">
            <v>57409906365.392273</v>
          </cell>
          <cell r="AA188">
            <v>0.25498888551510362</v>
          </cell>
          <cell r="AC188">
            <v>10951</v>
          </cell>
          <cell r="AD188">
            <v>298</v>
          </cell>
        </row>
        <row r="189">
          <cell r="B189" t="str">
            <v>Kab. Pemalang</v>
          </cell>
          <cell r="C189" t="str">
            <v>06-2005</v>
          </cell>
          <cell r="D189">
            <v>36910673.677292146</v>
          </cell>
          <cell r="E189">
            <v>370158177.55654883</v>
          </cell>
          <cell r="F189">
            <v>730212019.93324685</v>
          </cell>
          <cell r="G189">
            <v>515094727.33295184</v>
          </cell>
          <cell r="H189">
            <v>10227</v>
          </cell>
          <cell r="I189">
            <v>1652375598.5000396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19709225998.500038</v>
          </cell>
          <cell r="P189">
            <v>236510711982.00046</v>
          </cell>
          <cell r="Q189">
            <v>5912767799.5500116</v>
          </cell>
          <cell r="R189">
            <v>242423479781.55048</v>
          </cell>
          <cell r="S189">
            <v>19709225998.500038</v>
          </cell>
          <cell r="T189">
            <v>262132705780.05051</v>
          </cell>
          <cell r="V189" t="str">
            <v>K</v>
          </cell>
          <cell r="Y189">
            <v>208920751000</v>
          </cell>
          <cell r="Z189">
            <v>53211954780.050507</v>
          </cell>
          <cell r="AA189">
            <v>0.25469923176779363</v>
          </cell>
          <cell r="AC189">
            <v>10206</v>
          </cell>
          <cell r="AD189">
            <v>279</v>
          </cell>
        </row>
        <row r="190">
          <cell r="B190" t="str">
            <v>Kab. Brebes</v>
          </cell>
          <cell r="C190" t="str">
            <v>06-2005</v>
          </cell>
          <cell r="D190">
            <v>42360571.80414065</v>
          </cell>
          <cell r="E190">
            <v>413223207.72043884</v>
          </cell>
          <cell r="F190">
            <v>1118190100.1297979</v>
          </cell>
          <cell r="G190">
            <v>426830413.44213915</v>
          </cell>
          <cell r="H190">
            <v>12489</v>
          </cell>
          <cell r="I190">
            <v>2000604293.0965166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24143328093.096516</v>
          </cell>
          <cell r="P190">
            <v>289719937117.1582</v>
          </cell>
          <cell r="Q190">
            <v>7242998427.9289551</v>
          </cell>
          <cell r="R190">
            <v>296962935545.08716</v>
          </cell>
          <cell r="S190">
            <v>24143328093.096516</v>
          </cell>
          <cell r="T190">
            <v>321106263638.18365</v>
          </cell>
          <cell r="V190" t="str">
            <v>K</v>
          </cell>
          <cell r="Y190">
            <v>256063691000</v>
          </cell>
          <cell r="Z190">
            <v>65042572638.183655</v>
          </cell>
          <cell r="AA190">
            <v>0.25400935362672583</v>
          </cell>
          <cell r="AC190">
            <v>12420</v>
          </cell>
          <cell r="AD190">
            <v>268</v>
          </cell>
        </row>
        <row r="191">
          <cell r="B191" t="str">
            <v>Kab. Klaten</v>
          </cell>
          <cell r="C191" t="str">
            <v>06-2005</v>
          </cell>
          <cell r="D191">
            <v>46324134.078212291</v>
          </cell>
          <cell r="E191">
            <v>386412293.9997291</v>
          </cell>
          <cell r="F191">
            <v>1252342108.0103838</v>
          </cell>
          <cell r="G191">
            <v>969919419.43449056</v>
          </cell>
          <cell r="H191">
            <v>16514</v>
          </cell>
          <cell r="I191">
            <v>2654997955.5228157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33001338655.522816</v>
          </cell>
          <cell r="P191">
            <v>396016063866.2738</v>
          </cell>
          <cell r="Q191">
            <v>9900401596.6568451</v>
          </cell>
          <cell r="R191">
            <v>405916465462.93066</v>
          </cell>
          <cell r="S191">
            <v>33001338655.522816</v>
          </cell>
          <cell r="T191">
            <v>438917804118.45349</v>
          </cell>
          <cell r="V191" t="str">
            <v>K</v>
          </cell>
          <cell r="Y191">
            <v>350778649000</v>
          </cell>
          <cell r="Z191">
            <v>88139155118.453491</v>
          </cell>
          <cell r="AA191">
            <v>0.25126716055757853</v>
          </cell>
          <cell r="AC191">
            <v>17169</v>
          </cell>
          <cell r="AD191">
            <v>245</v>
          </cell>
        </row>
        <row r="192">
          <cell r="B192" t="str">
            <v>Kab. Boyolali</v>
          </cell>
          <cell r="C192" t="str">
            <v>06-2005</v>
          </cell>
          <cell r="D192">
            <v>47810469.930989154</v>
          </cell>
          <cell r="E192">
            <v>345525650.57564676</v>
          </cell>
          <cell r="F192">
            <v>984962216.29890609</v>
          </cell>
          <cell r="G192">
            <v>584092390.61700141</v>
          </cell>
          <cell r="H192">
            <v>12197</v>
          </cell>
          <cell r="I192">
            <v>1962390727.4225435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23766570727.422543</v>
          </cell>
          <cell r="P192">
            <v>285198848729.0705</v>
          </cell>
          <cell r="Q192">
            <v>7129971218.2267628</v>
          </cell>
          <cell r="R192">
            <v>292328819947.29724</v>
          </cell>
          <cell r="S192">
            <v>23766570727.422543</v>
          </cell>
          <cell r="T192">
            <v>316095390674.71979</v>
          </cell>
          <cell r="V192" t="str">
            <v>K</v>
          </cell>
          <cell r="Y192">
            <v>252140954000</v>
          </cell>
          <cell r="Z192">
            <v>63954436674.719788</v>
          </cell>
          <cell r="AA192">
            <v>0.25364557268518856</v>
          </cell>
          <cell r="AC192">
            <v>12210</v>
          </cell>
          <cell r="AD192">
            <v>277</v>
          </cell>
        </row>
        <row r="193">
          <cell r="B193" t="str">
            <v>Kab. Batang</v>
          </cell>
          <cell r="C193" t="str">
            <v>06-2005</v>
          </cell>
          <cell r="D193">
            <v>15111081.169898126</v>
          </cell>
          <cell r="E193">
            <v>248503656.54882839</v>
          </cell>
          <cell r="F193">
            <v>552010099.01724458</v>
          </cell>
          <cell r="G193">
            <v>312547887.62082565</v>
          </cell>
          <cell r="H193">
            <v>7026</v>
          </cell>
          <cell r="I193">
            <v>1128172724.3567967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13780153974.356796</v>
          </cell>
          <cell r="P193">
            <v>165361847692.28156</v>
          </cell>
          <cell r="Q193">
            <v>4134046192.3070393</v>
          </cell>
          <cell r="R193">
            <v>169495893884.58859</v>
          </cell>
          <cell r="S193">
            <v>13780153974.356796</v>
          </cell>
          <cell r="T193">
            <v>183276047858.94537</v>
          </cell>
          <cell r="V193" t="str">
            <v>K</v>
          </cell>
          <cell r="Y193">
            <v>146466905000</v>
          </cell>
          <cell r="Z193">
            <v>36809142858.945374</v>
          </cell>
          <cell r="AA193">
            <v>0.25131372072718661</v>
          </cell>
          <cell r="AC193">
            <v>6803</v>
          </cell>
          <cell r="AD193">
            <v>276</v>
          </cell>
        </row>
        <row r="194">
          <cell r="B194" t="str">
            <v>Kab. Pekalongan</v>
          </cell>
          <cell r="C194" t="str">
            <v>06-2005</v>
          </cell>
          <cell r="D194">
            <v>23533651.002300363</v>
          </cell>
          <cell r="E194">
            <v>315866077.27211159</v>
          </cell>
          <cell r="F194">
            <v>685392003.52308547</v>
          </cell>
          <cell r="G194">
            <v>287023692.37254959</v>
          </cell>
          <cell r="H194">
            <v>8173</v>
          </cell>
          <cell r="I194">
            <v>1311815424.170047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15541923274.170048</v>
          </cell>
          <cell r="P194">
            <v>186503079290.04059</v>
          </cell>
          <cell r="Q194">
            <v>4662576982.2510147</v>
          </cell>
          <cell r="R194">
            <v>191165656272.2916</v>
          </cell>
          <cell r="S194">
            <v>15541923274.170048</v>
          </cell>
          <cell r="T194">
            <v>206707579546.46164</v>
          </cell>
          <cell r="V194" t="str">
            <v>K</v>
          </cell>
          <cell r="Y194">
            <v>164635328000</v>
          </cell>
          <cell r="Z194">
            <v>42072251546.461639</v>
          </cell>
          <cell r="AA194">
            <v>0.2555481381642562</v>
          </cell>
          <cell r="AC194">
            <v>7932</v>
          </cell>
          <cell r="AD194">
            <v>241</v>
          </cell>
        </row>
        <row r="195">
          <cell r="B195" t="str">
            <v>Kota Pekalongan</v>
          </cell>
          <cell r="C195" t="str">
            <v>06-2005</v>
          </cell>
          <cell r="D195">
            <v>13872467.959250739</v>
          </cell>
          <cell r="E195">
            <v>153995185.68332654</v>
          </cell>
          <cell r="F195">
            <v>334532905.98924536</v>
          </cell>
          <cell r="G195">
            <v>111153753.50055707</v>
          </cell>
          <cell r="H195">
            <v>3822</v>
          </cell>
          <cell r="I195">
            <v>613554313.13237977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7075656913.1323795</v>
          </cell>
          <cell r="P195">
            <v>84907882957.588562</v>
          </cell>
          <cell r="Q195">
            <v>2122697073.9397142</v>
          </cell>
          <cell r="R195">
            <v>87030580031.528275</v>
          </cell>
          <cell r="S195">
            <v>7075656913.1323795</v>
          </cell>
          <cell r="T195">
            <v>94106236944.66066</v>
          </cell>
          <cell r="V195" t="str">
            <v>K</v>
          </cell>
          <cell r="Y195">
            <v>74705371000</v>
          </cell>
          <cell r="Z195">
            <v>19400865944.66066</v>
          </cell>
          <cell r="AA195">
            <v>0.25969840836023234</v>
          </cell>
          <cell r="AC195">
            <v>3783</v>
          </cell>
          <cell r="AD195">
            <v>169</v>
          </cell>
        </row>
        <row r="196">
          <cell r="B196" t="str">
            <v>Kab. Kudus</v>
          </cell>
          <cell r="C196" t="str">
            <v>06-2005</v>
          </cell>
          <cell r="D196">
            <v>23038205.718041405</v>
          </cell>
          <cell r="E196">
            <v>260400999.51239333</v>
          </cell>
          <cell r="F196">
            <v>761170175.59799743</v>
          </cell>
          <cell r="G196">
            <v>272367864.13321686</v>
          </cell>
          <cell r="H196">
            <v>8243</v>
          </cell>
          <cell r="I196">
            <v>1316977244.9616489</v>
          </cell>
          <cell r="J196">
            <v>10721282974</v>
          </cell>
          <cell r="K196">
            <v>1055337726.9999999</v>
          </cell>
          <cell r="L196">
            <v>1429060750</v>
          </cell>
          <cell r="M196">
            <v>143615542</v>
          </cell>
          <cell r="N196">
            <v>742049490</v>
          </cell>
          <cell r="O196">
            <v>15408323727.961649</v>
          </cell>
          <cell r="P196">
            <v>184899884735.53979</v>
          </cell>
          <cell r="Q196">
            <v>4622497118.3884954</v>
          </cell>
          <cell r="R196">
            <v>189522381853.92828</v>
          </cell>
          <cell r="S196">
            <v>15408323727.961649</v>
          </cell>
          <cell r="T196">
            <v>204930705581.88992</v>
          </cell>
          <cell r="V196" t="str">
            <v>K</v>
          </cell>
          <cell r="Y196">
            <v>162980217816</v>
          </cell>
          <cell r="Z196">
            <v>41950487765.889923</v>
          </cell>
          <cell r="AA196">
            <v>0.25739619401693781</v>
          </cell>
          <cell r="AC196">
            <v>8071</v>
          </cell>
          <cell r="AD196">
            <v>275</v>
          </cell>
        </row>
        <row r="197">
          <cell r="B197" t="str">
            <v>Kab. Jepara</v>
          </cell>
          <cell r="C197" t="str">
            <v>06-2005</v>
          </cell>
          <cell r="D197">
            <v>25019986.855077226</v>
          </cell>
          <cell r="E197">
            <v>304471438.94080997</v>
          </cell>
          <cell r="F197">
            <v>806298233.35805678</v>
          </cell>
          <cell r="G197">
            <v>289329103.55626482</v>
          </cell>
          <cell r="H197">
            <v>8910</v>
          </cell>
          <cell r="I197">
            <v>1425118762.7102089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16697930947.26021</v>
          </cell>
          <cell r="P197">
            <v>200375171367.12253</v>
          </cell>
          <cell r="Q197">
            <v>5009379284.1780634</v>
          </cell>
          <cell r="R197">
            <v>205384550651.3006</v>
          </cell>
          <cell r="S197">
            <v>16697930947.26021</v>
          </cell>
          <cell r="T197">
            <v>222082481598.56082</v>
          </cell>
          <cell r="V197" t="str">
            <v>K</v>
          </cell>
          <cell r="Y197">
            <v>176771417446</v>
          </cell>
          <cell r="Z197">
            <v>45311064152.560822</v>
          </cell>
          <cell r="AA197">
            <v>0.25632573866984132</v>
          </cell>
          <cell r="AC197">
            <v>8754</v>
          </cell>
          <cell r="AD197">
            <v>281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28735826.48701939</v>
          </cell>
          <cell r="E198">
            <v>312849849.47853178</v>
          </cell>
          <cell r="F198">
            <v>647348896.81068051</v>
          </cell>
          <cell r="G198">
            <v>335931343.91279471</v>
          </cell>
          <cell r="H198">
            <v>8226</v>
          </cell>
          <cell r="I198">
            <v>1324865916.6890264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15731998740.239027</v>
          </cell>
          <cell r="P198">
            <v>188783984882.86832</v>
          </cell>
          <cell r="Q198">
            <v>4719599622.0717077</v>
          </cell>
          <cell r="R198">
            <v>193503584504.94003</v>
          </cell>
          <cell r="S198">
            <v>15731998740.239027</v>
          </cell>
          <cell r="T198">
            <v>209235583245.17905</v>
          </cell>
          <cell r="V198" t="str">
            <v>K</v>
          </cell>
          <cell r="Y198">
            <v>166625407507</v>
          </cell>
          <cell r="Z198">
            <v>42610175738.179047</v>
          </cell>
          <cell r="AA198">
            <v>0.25572436026233858</v>
          </cell>
          <cell r="AC198">
            <v>8328</v>
          </cell>
          <cell r="AD198">
            <v>0</v>
          </cell>
        </row>
        <row r="199">
          <cell r="B199" t="str">
            <v>Kab. Temanggung</v>
          </cell>
          <cell r="C199" t="str">
            <v>06-2005</v>
          </cell>
          <cell r="D199">
            <v>16597417.022674993</v>
          </cell>
          <cell r="E199">
            <v>263082090.88446429</v>
          </cell>
          <cell r="F199">
            <v>744073880.67865753</v>
          </cell>
          <cell r="G199">
            <v>257053346.98425123</v>
          </cell>
          <cell r="H199">
            <v>8029</v>
          </cell>
          <cell r="I199">
            <v>1280806735.5700481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15066808835.570047</v>
          </cell>
          <cell r="P199">
            <v>180801706026.84058</v>
          </cell>
          <cell r="Q199">
            <v>4520042650.6710148</v>
          </cell>
          <cell r="R199">
            <v>185321748677.5116</v>
          </cell>
          <cell r="S199">
            <v>15066808835.570047</v>
          </cell>
          <cell r="T199">
            <v>200388557513.08163</v>
          </cell>
          <cell r="V199" t="str">
            <v>K</v>
          </cell>
          <cell r="Y199">
            <v>159543371000</v>
          </cell>
          <cell r="Z199">
            <v>40845186513.081635</v>
          </cell>
          <cell r="AA199">
            <v>0.25601305937732527</v>
          </cell>
          <cell r="AC199">
            <v>7820</v>
          </cell>
          <cell r="AD199">
            <v>276</v>
          </cell>
        </row>
        <row r="200">
          <cell r="B200" t="str">
            <v>Kab. Magelang</v>
          </cell>
          <cell r="C200" t="str">
            <v>06-2005</v>
          </cell>
          <cell r="D200">
            <v>32203943.476832073</v>
          </cell>
          <cell r="E200">
            <v>377531178.82974398</v>
          </cell>
          <cell r="F200">
            <v>1260659224.4576304</v>
          </cell>
          <cell r="G200">
            <v>276155325.36360621</v>
          </cell>
          <cell r="H200">
            <v>12245</v>
          </cell>
          <cell r="I200">
            <v>1946549672.1278126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23337101172.127811</v>
          </cell>
          <cell r="P200">
            <v>280045214065.53375</v>
          </cell>
          <cell r="Q200">
            <v>7001130351.6383438</v>
          </cell>
          <cell r="R200">
            <v>287046344417.17212</v>
          </cell>
          <cell r="S200">
            <v>23337101172.127811</v>
          </cell>
          <cell r="T200">
            <v>310383445589.29993</v>
          </cell>
          <cell r="V200" t="str">
            <v>K</v>
          </cell>
          <cell r="Y200">
            <v>247174044000</v>
          </cell>
          <cell r="Z200">
            <v>63209401589.299927</v>
          </cell>
          <cell r="AA200">
            <v>0.25572831421287878</v>
          </cell>
          <cell r="AC200">
            <v>12194</v>
          </cell>
          <cell r="AD200">
            <v>198</v>
          </cell>
        </row>
        <row r="201">
          <cell r="B201" t="str">
            <v>Kota Magelang</v>
          </cell>
          <cell r="C201" t="str">
            <v>06-2005</v>
          </cell>
          <cell r="D201">
            <v>11147518.895826487</v>
          </cell>
          <cell r="E201">
            <v>146957320.83164024</v>
          </cell>
          <cell r="F201">
            <v>358098069.25644356</v>
          </cell>
          <cell r="G201">
            <v>140959426.6614472</v>
          </cell>
          <cell r="H201">
            <v>4103</v>
          </cell>
          <cell r="I201">
            <v>657162335.64535749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7463998485.6453571</v>
          </cell>
          <cell r="P201">
            <v>89567981827.744293</v>
          </cell>
          <cell r="Q201">
            <v>2239199545.6936073</v>
          </cell>
          <cell r="R201">
            <v>91807181373.437897</v>
          </cell>
          <cell r="S201">
            <v>7463998485.6453571</v>
          </cell>
          <cell r="T201">
            <v>99271179859.083252</v>
          </cell>
          <cell r="V201" t="str">
            <v>K</v>
          </cell>
          <cell r="Y201">
            <v>78647998000</v>
          </cell>
          <cell r="Z201">
            <v>20623181859.083252</v>
          </cell>
          <cell r="AA201">
            <v>0.26222132010382837</v>
          </cell>
          <cell r="AC201">
            <v>3966</v>
          </cell>
          <cell r="AD201">
            <v>216</v>
          </cell>
        </row>
        <row r="202">
          <cell r="B202" t="str">
            <v>Kab. Semarang</v>
          </cell>
          <cell r="C202" t="str">
            <v>06-2005</v>
          </cell>
          <cell r="D202">
            <v>41369681.235622741</v>
          </cell>
          <cell r="E202">
            <v>356417584.27468508</v>
          </cell>
          <cell r="F202">
            <v>928590649.26756907</v>
          </cell>
          <cell r="G202">
            <v>273685241.95248276</v>
          </cell>
          <cell r="H202">
            <v>9985</v>
          </cell>
          <cell r="I202">
            <v>1600063156.7303596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19035372618.83036</v>
          </cell>
          <cell r="P202">
            <v>228424471425.96432</v>
          </cell>
          <cell r="Q202">
            <v>5710611785.6491089</v>
          </cell>
          <cell r="R202">
            <v>234135083211.61343</v>
          </cell>
          <cell r="S202">
            <v>19035372618.83036</v>
          </cell>
          <cell r="T202">
            <v>253170455830.44379</v>
          </cell>
          <cell r="V202" t="str">
            <v>K</v>
          </cell>
          <cell r="Y202">
            <v>201565893282</v>
          </cell>
          <cell r="Z202">
            <v>51604562548.443787</v>
          </cell>
          <cell r="AA202">
            <v>0.25601832585955708</v>
          </cell>
          <cell r="AC202">
            <v>10039</v>
          </cell>
          <cell r="AD202">
            <v>277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31956220.834702596</v>
          </cell>
          <cell r="E203">
            <v>360439221.33279151</v>
          </cell>
          <cell r="F203">
            <v>898710638.3274616</v>
          </cell>
          <cell r="G203">
            <v>222142834.7737059</v>
          </cell>
          <cell r="H203">
            <v>9464</v>
          </cell>
          <cell r="I203">
            <v>1513248915.2686617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17759409803.518661</v>
          </cell>
          <cell r="P203">
            <v>213112917642.22394</v>
          </cell>
          <cell r="Q203">
            <v>5327822941.0555992</v>
          </cell>
          <cell r="R203">
            <v>218440740583.27954</v>
          </cell>
          <cell r="S203">
            <v>17759409803.518661</v>
          </cell>
          <cell r="T203">
            <v>236200150386.79822</v>
          </cell>
          <cell r="V203" t="str">
            <v>K</v>
          </cell>
          <cell r="Y203">
            <v>187824144846</v>
          </cell>
          <cell r="Z203">
            <v>48376005540.798218</v>
          </cell>
          <cell r="AA203">
            <v>0.25756010006308017</v>
          </cell>
          <cell r="AC203">
            <v>9263</v>
          </cell>
          <cell r="AD203">
            <v>275</v>
          </cell>
        </row>
        <row r="204">
          <cell r="B204" t="str">
            <v>Kota Semarang</v>
          </cell>
          <cell r="C204" t="str">
            <v>06-2005</v>
          </cell>
          <cell r="D204">
            <v>37653841.603680581</v>
          </cell>
          <cell r="E204">
            <v>566380552.34999323</v>
          </cell>
          <cell r="F204">
            <v>1207984153.6250696</v>
          </cell>
          <cell r="G204">
            <v>628389219.7898159</v>
          </cell>
          <cell r="H204">
            <v>15191</v>
          </cell>
          <cell r="I204">
            <v>2440407767.3685594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28862092817.368561</v>
          </cell>
          <cell r="P204">
            <v>346345113808.42273</v>
          </cell>
          <cell r="Q204">
            <v>8658627845.2105694</v>
          </cell>
          <cell r="R204">
            <v>355003741653.6333</v>
          </cell>
          <cell r="S204">
            <v>28862092817.368561</v>
          </cell>
          <cell r="T204">
            <v>383865834471.00183</v>
          </cell>
          <cell r="V204" t="str">
            <v>K</v>
          </cell>
          <cell r="Y204">
            <v>307777613000</v>
          </cell>
          <cell r="Z204">
            <v>76088221471.001831</v>
          </cell>
          <cell r="AA204">
            <v>0.24721818045616537</v>
          </cell>
          <cell r="AC204">
            <v>15283</v>
          </cell>
          <cell r="AD204">
            <v>275</v>
          </cell>
        </row>
        <row r="205">
          <cell r="B205" t="str">
            <v>Kota Salatiga</v>
          </cell>
          <cell r="C205" t="str">
            <v>06-2005</v>
          </cell>
          <cell r="D205">
            <v>15854249.096286559</v>
          </cell>
          <cell r="E205">
            <v>160530345.90274954</v>
          </cell>
          <cell r="F205">
            <v>342079919.06174672</v>
          </cell>
          <cell r="G205">
            <v>96168580.806407899</v>
          </cell>
          <cell r="H205">
            <v>3827</v>
          </cell>
          <cell r="I205">
            <v>614633094.86719072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6942014194.8671904</v>
          </cell>
          <cell r="P205">
            <v>83304170338.406281</v>
          </cell>
          <cell r="Q205">
            <v>2082604258.4601572</v>
          </cell>
          <cell r="R205">
            <v>85386774596.86644</v>
          </cell>
          <cell r="S205">
            <v>6942014194.8671904</v>
          </cell>
          <cell r="T205">
            <v>92328788791.733627</v>
          </cell>
          <cell r="V205" t="str">
            <v>K</v>
          </cell>
          <cell r="Y205">
            <v>73124935000</v>
          </cell>
          <cell r="Z205">
            <v>19203853791.733627</v>
          </cell>
          <cell r="AA205">
            <v>0.2626170374268863</v>
          </cell>
          <cell r="AC205">
            <v>3703</v>
          </cell>
          <cell r="AD205">
            <v>218</v>
          </cell>
        </row>
        <row r="206">
          <cell r="B206" t="str">
            <v>Kab. Banyumas</v>
          </cell>
          <cell r="C206" t="str">
            <v>06-2005</v>
          </cell>
          <cell r="D206">
            <v>57471652.97403878</v>
          </cell>
          <cell r="E206">
            <v>462655829.89299738</v>
          </cell>
          <cell r="F206">
            <v>1361696787.2241795</v>
          </cell>
          <cell r="G206">
            <v>502250293.5951097</v>
          </cell>
          <cell r="H206">
            <v>14884</v>
          </cell>
          <cell r="I206">
            <v>2384074563.6863251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28580347378.486324</v>
          </cell>
          <cell r="P206">
            <v>342964168541.83588</v>
          </cell>
          <cell r="Q206">
            <v>8574104213.5458975</v>
          </cell>
          <cell r="R206">
            <v>351538272755.38177</v>
          </cell>
          <cell r="S206">
            <v>28580347378.486324</v>
          </cell>
          <cell r="T206">
            <v>380118620133.8681</v>
          </cell>
          <cell r="V206" t="str">
            <v>K</v>
          </cell>
          <cell r="Y206">
            <v>305299274956</v>
          </cell>
          <cell r="Z206">
            <v>74819345177.868103</v>
          </cell>
          <cell r="AA206">
            <v>0.24506885969071213</v>
          </cell>
          <cell r="AC206">
            <v>15058</v>
          </cell>
          <cell r="AD206">
            <v>274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31213052.908314165</v>
          </cell>
          <cell r="E207">
            <v>333125602.97981846</v>
          </cell>
          <cell r="F207">
            <v>801061530.40979052</v>
          </cell>
          <cell r="G207">
            <v>250631130.11533016</v>
          </cell>
          <cell r="H207">
            <v>8837</v>
          </cell>
          <cell r="I207">
            <v>1416031316.4132533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16225965477.713253</v>
          </cell>
          <cell r="P207">
            <v>194711585732.55902</v>
          </cell>
          <cell r="Q207">
            <v>4867789643.3139753</v>
          </cell>
          <cell r="R207">
            <v>199579375375.87299</v>
          </cell>
          <cell r="S207">
            <v>16225965477.713253</v>
          </cell>
          <cell r="T207">
            <v>215805340853.58624</v>
          </cell>
          <cell r="V207" t="str">
            <v>K</v>
          </cell>
          <cell r="Y207">
            <v>172614543153</v>
          </cell>
          <cell r="Z207">
            <v>43190797700.586243</v>
          </cell>
          <cell r="AA207">
            <v>0.25021528842041602</v>
          </cell>
          <cell r="AC207">
            <v>8787</v>
          </cell>
          <cell r="AD207">
            <v>250</v>
          </cell>
        </row>
        <row r="208">
          <cell r="B208" t="str">
            <v>Kab. Sragen</v>
          </cell>
          <cell r="C208" t="str">
            <v>06-2005</v>
          </cell>
          <cell r="D208">
            <v>46819579.362471245</v>
          </cell>
          <cell r="E208">
            <v>349882424.05526209</v>
          </cell>
          <cell r="F208">
            <v>952155812.53476739</v>
          </cell>
          <cell r="G208">
            <v>555274750.82056069</v>
          </cell>
          <cell r="H208">
            <v>11831</v>
          </cell>
          <cell r="I208">
            <v>1904132566.7730615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23135972616.77306</v>
          </cell>
          <cell r="P208">
            <v>277631671401.27673</v>
          </cell>
          <cell r="Q208">
            <v>6940791785.0319185</v>
          </cell>
          <cell r="R208">
            <v>284572463186.30865</v>
          </cell>
          <cell r="S208">
            <v>23135972616.77306</v>
          </cell>
          <cell r="T208">
            <v>307708435803.08173</v>
          </cell>
          <cell r="V208" t="str">
            <v>K</v>
          </cell>
          <cell r="Y208">
            <v>245526463000</v>
          </cell>
          <cell r="Z208">
            <v>62181972803.081726</v>
          </cell>
          <cell r="AA208">
            <v>0.25325975881907981</v>
          </cell>
          <cell r="AC208">
            <v>11756</v>
          </cell>
          <cell r="AD208">
            <v>277</v>
          </cell>
        </row>
        <row r="209">
          <cell r="B209" t="str">
            <v>Kab. Karanganyar</v>
          </cell>
          <cell r="C209" t="str">
            <v>06-2005</v>
          </cell>
          <cell r="D209">
            <v>24772264.212947749</v>
          </cell>
          <cell r="E209">
            <v>304136302.51930106</v>
          </cell>
          <cell r="F209">
            <v>845111443.44520676</v>
          </cell>
          <cell r="G209">
            <v>496980782.31804627</v>
          </cell>
          <cell r="H209">
            <v>10420</v>
          </cell>
          <cell r="I209">
            <v>1671000792.4955018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19818247692.495499</v>
          </cell>
          <cell r="P209">
            <v>237818972309.94598</v>
          </cell>
          <cell r="Q209">
            <v>5945474307.7486496</v>
          </cell>
          <cell r="R209">
            <v>243764446617.69464</v>
          </cell>
          <cell r="S209">
            <v>19818247692.495499</v>
          </cell>
          <cell r="T209">
            <v>263582694310.19012</v>
          </cell>
          <cell r="V209" t="str">
            <v>K</v>
          </cell>
          <cell r="Y209">
            <v>209938846000</v>
          </cell>
          <cell r="Z209">
            <v>53643848310.190125</v>
          </cell>
          <cell r="AA209">
            <v>0.25552130695331216</v>
          </cell>
          <cell r="AC209">
            <v>10308</v>
          </cell>
          <cell r="AD209">
            <v>308</v>
          </cell>
        </row>
        <row r="210">
          <cell r="B210" t="str">
            <v>Kab. Pati</v>
          </cell>
          <cell r="C210" t="str">
            <v>06-2005</v>
          </cell>
          <cell r="D210">
            <v>55489871.837002955</v>
          </cell>
          <cell r="E210">
            <v>423947573.20872271</v>
          </cell>
          <cell r="F210">
            <v>915960953.92175043</v>
          </cell>
          <cell r="G210">
            <v>591502640.85037184</v>
          </cell>
          <cell r="H210">
            <v>12293</v>
          </cell>
          <cell r="I210">
            <v>1986901039.817848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23849977639.817844</v>
          </cell>
          <cell r="P210">
            <v>286199731677.81415</v>
          </cell>
          <cell r="Q210">
            <v>7154993291.9453545</v>
          </cell>
          <cell r="R210">
            <v>293354724969.75952</v>
          </cell>
          <cell r="S210">
            <v>23849977639.817844</v>
          </cell>
          <cell r="T210">
            <v>317204702609.57739</v>
          </cell>
          <cell r="V210" t="str">
            <v>K</v>
          </cell>
          <cell r="Y210">
            <v>252806385000</v>
          </cell>
          <cell r="Z210">
            <v>64398317609.577393</v>
          </cell>
          <cell r="AA210">
            <v>0.25473374657676229</v>
          </cell>
          <cell r="AC210">
            <v>12143</v>
          </cell>
          <cell r="AD210">
            <v>325</v>
          </cell>
        </row>
        <row r="211">
          <cell r="B211" t="str">
            <v>Kab. Rembang</v>
          </cell>
          <cell r="C211" t="str">
            <v>06-2005</v>
          </cell>
          <cell r="D211">
            <v>26010877.423595138</v>
          </cell>
          <cell r="E211">
            <v>292909232.39875388</v>
          </cell>
          <cell r="F211">
            <v>620549299.36955321</v>
          </cell>
          <cell r="G211">
            <v>263310891.62576407</v>
          </cell>
          <cell r="H211">
            <v>7481</v>
          </cell>
          <cell r="I211">
            <v>1202780300.8176663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14660680950.817667</v>
          </cell>
          <cell r="P211">
            <v>175928171409.81201</v>
          </cell>
          <cell r="Q211">
            <v>4398204285.2453003</v>
          </cell>
          <cell r="R211">
            <v>180326375695.05731</v>
          </cell>
          <cell r="S211">
            <v>14660680950.817667</v>
          </cell>
          <cell r="T211">
            <v>194987056645.87497</v>
          </cell>
          <cell r="V211" t="str">
            <v>K</v>
          </cell>
          <cell r="Y211">
            <v>155703730000</v>
          </cell>
          <cell r="Z211">
            <v>39283326645.874969</v>
          </cell>
          <cell r="AA211">
            <v>0.25229534736178105</v>
          </cell>
          <cell r="AC211">
            <v>7307</v>
          </cell>
          <cell r="AD211">
            <v>275</v>
          </cell>
        </row>
        <row r="212">
          <cell r="B212" t="str">
            <v>Kab. Wonogiri</v>
          </cell>
          <cell r="C212" t="str">
            <v>06-2005</v>
          </cell>
          <cell r="D212">
            <v>52517200.13144923</v>
          </cell>
          <cell r="E212">
            <v>428136778.47758365</v>
          </cell>
          <cell r="F212">
            <v>980803658.07528281</v>
          </cell>
          <cell r="G212">
            <v>592655346.44222951</v>
          </cell>
          <cell r="H212">
            <v>12734</v>
          </cell>
          <cell r="I212">
            <v>2054112983.1265452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24849321283.126545</v>
          </cell>
          <cell r="P212">
            <v>298191855397.51855</v>
          </cell>
          <cell r="Q212">
            <v>7454796384.9379644</v>
          </cell>
          <cell r="R212">
            <v>305646651782.45654</v>
          </cell>
          <cell r="S212">
            <v>24849321283.126545</v>
          </cell>
          <cell r="T212">
            <v>330495973065.58307</v>
          </cell>
          <cell r="V212" t="str">
            <v>K</v>
          </cell>
          <cell r="Y212">
            <v>263706508000</v>
          </cell>
          <cell r="Z212">
            <v>66789465065.583069</v>
          </cell>
          <cell r="AA212">
            <v>0.25327196348746567</v>
          </cell>
          <cell r="AC212">
            <v>12903</v>
          </cell>
          <cell r="AD212">
            <v>287</v>
          </cell>
        </row>
        <row r="213">
          <cell r="B213" t="str">
            <v>Kab. Purworejo</v>
          </cell>
          <cell r="C213" t="str">
            <v>06-2005</v>
          </cell>
          <cell r="D213">
            <v>27001767.992113046</v>
          </cell>
          <cell r="E213">
            <v>393785295.27292424</v>
          </cell>
          <cell r="F213">
            <v>962783239.10624886</v>
          </cell>
          <cell r="G213">
            <v>400482857.05682188</v>
          </cell>
          <cell r="H213">
            <v>11142</v>
          </cell>
          <cell r="I213">
            <v>1784053159.428108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20855947809.428108</v>
          </cell>
          <cell r="P213">
            <v>250271373713.1373</v>
          </cell>
          <cell r="Q213">
            <v>6256784342.828433</v>
          </cell>
          <cell r="R213">
            <v>256528158055.96573</v>
          </cell>
          <cell r="S213">
            <v>20855947809.428108</v>
          </cell>
          <cell r="T213">
            <v>277384105865.39386</v>
          </cell>
          <cell r="V213" t="str">
            <v>K</v>
          </cell>
          <cell r="Y213">
            <v>220627459000</v>
          </cell>
          <cell r="Z213">
            <v>56756646865.39386</v>
          </cell>
          <cell r="AA213">
            <v>0.25725105624950273</v>
          </cell>
          <cell r="AC213">
            <v>11722</v>
          </cell>
          <cell r="AD213">
            <v>183</v>
          </cell>
        </row>
        <row r="214">
          <cell r="B214" t="str">
            <v>Kab. Grobogan</v>
          </cell>
          <cell r="C214" t="str">
            <v>06-2005</v>
          </cell>
          <cell r="D214">
            <v>37901564.245810054</v>
          </cell>
          <cell r="E214">
            <v>380379838.4125694</v>
          </cell>
          <cell r="F214">
            <v>921351677.54496574</v>
          </cell>
          <cell r="G214">
            <v>482983642.98834646</v>
          </cell>
          <cell r="H214">
            <v>11338</v>
          </cell>
          <cell r="I214">
            <v>1822616723.1916919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22026834623.191689</v>
          </cell>
          <cell r="P214">
            <v>264322015478.30026</v>
          </cell>
          <cell r="Q214">
            <v>6608050386.9575071</v>
          </cell>
          <cell r="R214">
            <v>270930065865.25778</v>
          </cell>
          <cell r="S214">
            <v>22026834623.191689</v>
          </cell>
          <cell r="T214">
            <v>292956900488.44946</v>
          </cell>
          <cell r="V214" t="str">
            <v>K</v>
          </cell>
          <cell r="Y214">
            <v>233712414000</v>
          </cell>
          <cell r="Z214">
            <v>59244486488.449463</v>
          </cell>
          <cell r="AA214">
            <v>0.25349310922118778</v>
          </cell>
          <cell r="AC214">
            <v>11247</v>
          </cell>
          <cell r="AD214">
            <v>362</v>
          </cell>
        </row>
        <row r="215">
          <cell r="B215" t="str">
            <v>Kab. Blora</v>
          </cell>
          <cell r="C215" t="str">
            <v>06-2005</v>
          </cell>
          <cell r="D215">
            <v>46076411.43608281</v>
          </cell>
          <cell r="E215">
            <v>345022945.94338346</v>
          </cell>
          <cell r="F215">
            <v>841106905.89653254</v>
          </cell>
          <cell r="G215">
            <v>351081188.83435208</v>
          </cell>
          <cell r="H215">
            <v>9838</v>
          </cell>
          <cell r="I215">
            <v>1583287452.1103508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18407716002.110352</v>
          </cell>
          <cell r="P215">
            <v>220892592025.32422</v>
          </cell>
          <cell r="Q215">
            <v>5522314800.6331062</v>
          </cell>
          <cell r="R215">
            <v>226414906825.95734</v>
          </cell>
          <cell r="S215">
            <v>18407716002.110352</v>
          </cell>
          <cell r="T215">
            <v>244822622828.06769</v>
          </cell>
          <cell r="V215" t="str">
            <v>K</v>
          </cell>
          <cell r="Y215">
            <v>194648064000</v>
          </cell>
          <cell r="Z215">
            <v>50174558828.067688</v>
          </cell>
          <cell r="AA215">
            <v>0.25777065436452368</v>
          </cell>
          <cell r="AC215">
            <v>9762</v>
          </cell>
          <cell r="AD215">
            <v>272</v>
          </cell>
        </row>
        <row r="216">
          <cell r="B216" t="str">
            <v>Kab. Banjarnegara</v>
          </cell>
          <cell r="C216" t="str">
            <v>06-2005</v>
          </cell>
          <cell r="D216">
            <v>41617403.877752222</v>
          </cell>
          <cell r="E216">
            <v>322568805.70228904</v>
          </cell>
          <cell r="F216">
            <v>645500648.71129251</v>
          </cell>
          <cell r="G216">
            <v>528762522.2078352</v>
          </cell>
          <cell r="H216">
            <v>9495</v>
          </cell>
          <cell r="I216">
            <v>1538449380.4991689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18463694730.499165</v>
          </cell>
          <cell r="P216">
            <v>221564336765.98999</v>
          </cell>
          <cell r="Q216">
            <v>5539108419.1497498</v>
          </cell>
          <cell r="R216">
            <v>227103445185.13974</v>
          </cell>
          <cell r="S216">
            <v>18463694730.499165</v>
          </cell>
          <cell r="T216">
            <v>245567139915.63892</v>
          </cell>
          <cell r="V216" t="str">
            <v>K</v>
          </cell>
          <cell r="Y216">
            <v>195913419000</v>
          </cell>
          <cell r="Z216">
            <v>49653720915.638916</v>
          </cell>
          <cell r="AA216">
            <v>0.25344726853875649</v>
          </cell>
          <cell r="AC216">
            <v>9448</v>
          </cell>
          <cell r="AD216">
            <v>275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22295037.791652974</v>
          </cell>
          <cell r="E217">
            <v>308493075.99891639</v>
          </cell>
          <cell r="F217">
            <v>724975316.98498058</v>
          </cell>
          <cell r="G217">
            <v>219343406.90776595</v>
          </cell>
          <cell r="H217">
            <v>7970</v>
          </cell>
          <cell r="I217">
            <v>1275106837.6833158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15010017237.683315</v>
          </cell>
          <cell r="P217">
            <v>180120206852.19977</v>
          </cell>
          <cell r="Q217">
            <v>4503005171.3049946</v>
          </cell>
          <cell r="R217">
            <v>184623212023.50476</v>
          </cell>
          <cell r="S217">
            <v>15010017237.683315</v>
          </cell>
          <cell r="T217">
            <v>199633229261.18808</v>
          </cell>
          <cell r="V217" t="str">
            <v>K</v>
          </cell>
          <cell r="Y217">
            <v>158863016000</v>
          </cell>
          <cell r="Z217">
            <v>40770213261.18808</v>
          </cell>
          <cell r="AA217">
            <v>0.25663753772110232</v>
          </cell>
          <cell r="AC217">
            <v>7868</v>
          </cell>
          <cell r="AD217">
            <v>270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46819579.362471245</v>
          </cell>
          <cell r="E218">
            <v>486450515.82012731</v>
          </cell>
          <cell r="F218">
            <v>1149302276.4694974</v>
          </cell>
          <cell r="G218">
            <v>703809099.94278657</v>
          </cell>
          <cell r="H218">
            <v>14828</v>
          </cell>
          <cell r="I218">
            <v>2386381471.5948825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28344805971.594883</v>
          </cell>
          <cell r="P218">
            <v>340137671659.13861</v>
          </cell>
          <cell r="Q218">
            <v>8503441791.478466</v>
          </cell>
          <cell r="R218">
            <v>348641113450.61707</v>
          </cell>
          <cell r="S218">
            <v>28344805971.594883</v>
          </cell>
          <cell r="T218">
            <v>376985919422.21198</v>
          </cell>
          <cell r="V218" t="str">
            <v>K</v>
          </cell>
          <cell r="Y218">
            <v>300541449000</v>
          </cell>
          <cell r="Z218">
            <v>76444470422.211975</v>
          </cell>
          <cell r="AA218">
            <v>0.25435583237043613</v>
          </cell>
          <cell r="AC218">
            <v>14967</v>
          </cell>
          <cell r="AD218">
            <v>317</v>
          </cell>
        </row>
        <row r="219">
          <cell r="B219" t="str">
            <v>Kota Surakarta</v>
          </cell>
          <cell r="C219" t="str">
            <v>06-2005</v>
          </cell>
          <cell r="D219">
            <v>21056424.581005588</v>
          </cell>
          <cell r="E219">
            <v>273638888.16199374</v>
          </cell>
          <cell r="F219">
            <v>789047917.76376784</v>
          </cell>
          <cell r="G219">
            <v>369359806.07666594</v>
          </cell>
          <cell r="H219">
            <v>9084</v>
          </cell>
          <cell r="I219">
            <v>1453103036.5834332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17202102986.583435</v>
          </cell>
          <cell r="P219">
            <v>206425235839.00122</v>
          </cell>
          <cell r="Q219">
            <v>5160630895.9750309</v>
          </cell>
          <cell r="R219">
            <v>211585866734.97626</v>
          </cell>
          <cell r="S219">
            <v>17202102986.583435</v>
          </cell>
          <cell r="T219">
            <v>228787969721.55969</v>
          </cell>
          <cell r="V219" t="str">
            <v>K</v>
          </cell>
          <cell r="Y219">
            <v>183417832000</v>
          </cell>
          <cell r="Z219">
            <v>45370137721.559692</v>
          </cell>
          <cell r="AA219">
            <v>0.24735947005174336</v>
          </cell>
          <cell r="AC219">
            <v>9008</v>
          </cell>
          <cell r="AD219">
            <v>326</v>
          </cell>
        </row>
        <row r="220">
          <cell r="B220" t="str">
            <v>Kab. Sukoharjo</v>
          </cell>
          <cell r="C220" t="str">
            <v>06-2005</v>
          </cell>
          <cell r="D220">
            <v>25763154.781465661</v>
          </cell>
          <cell r="E220">
            <v>241298223.48638764</v>
          </cell>
          <cell r="F220">
            <v>853890621.91730022</v>
          </cell>
          <cell r="G220">
            <v>463387647.92676681</v>
          </cell>
          <cell r="H220">
            <v>9902</v>
          </cell>
          <cell r="I220">
            <v>1584339648.1119204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19246359548.111919</v>
          </cell>
          <cell r="P220">
            <v>230956314577.34302</v>
          </cell>
          <cell r="Q220">
            <v>5773907864.4335756</v>
          </cell>
          <cell r="R220">
            <v>236730222441.77658</v>
          </cell>
          <cell r="S220">
            <v>19246359548.111919</v>
          </cell>
          <cell r="T220">
            <v>255976581989.88849</v>
          </cell>
          <cell r="V220" t="str">
            <v>K</v>
          </cell>
          <cell r="Y220">
            <v>204321468000</v>
          </cell>
          <cell r="Z220">
            <v>51655113989.888489</v>
          </cell>
          <cell r="AA220">
            <v>0.25281295448547036</v>
          </cell>
          <cell r="AC220">
            <v>9837</v>
          </cell>
          <cell r="AD220">
            <v>277</v>
          </cell>
        </row>
        <row r="221">
          <cell r="B221" t="str">
            <v>Kab. Kebumen</v>
          </cell>
          <cell r="C221" t="str">
            <v>06-2005</v>
          </cell>
          <cell r="D221">
            <v>56233039.76339139</v>
          </cell>
          <cell r="E221">
            <v>443385485.6562373</v>
          </cell>
          <cell r="F221">
            <v>1071213794.2703505</v>
          </cell>
          <cell r="G221">
            <v>543253678.2197597</v>
          </cell>
          <cell r="H221">
            <v>13127</v>
          </cell>
          <cell r="I221">
            <v>2114085997.9097388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24786167247.90974</v>
          </cell>
          <cell r="P221">
            <v>297434006974.91687</v>
          </cell>
          <cell r="Q221">
            <v>7435850174.3729219</v>
          </cell>
          <cell r="R221">
            <v>304869857149.28979</v>
          </cell>
          <cell r="S221">
            <v>24786167247.90974</v>
          </cell>
          <cell r="T221">
            <v>329656024397.19952</v>
          </cell>
          <cell r="V221" t="str">
            <v>K</v>
          </cell>
          <cell r="Y221">
            <v>262334761000</v>
          </cell>
          <cell r="Z221">
            <v>67321263397.199524</v>
          </cell>
          <cell r="AA221">
            <v>0.25662349564570103</v>
          </cell>
          <cell r="AC221">
            <v>13341</v>
          </cell>
          <cell r="AD221">
            <v>237</v>
          </cell>
        </row>
        <row r="222">
          <cell r="B222" t="str">
            <v>Provinsi DI Yogyakarta</v>
          </cell>
          <cell r="C222" t="str">
            <v>06-2005</v>
          </cell>
          <cell r="D222">
            <v>59500000</v>
          </cell>
          <cell r="E222">
            <v>459995191.6916917</v>
          </cell>
          <cell r="F222">
            <v>764220236.35582292</v>
          </cell>
          <cell r="G222">
            <v>136752000</v>
          </cell>
          <cell r="H222">
            <v>8817</v>
          </cell>
          <cell r="I222">
            <v>1420467428.0475147</v>
          </cell>
          <cell r="J222">
            <v>11068201450</v>
          </cell>
          <cell r="K222">
            <v>1089238600</v>
          </cell>
          <cell r="L222">
            <v>598113000</v>
          </cell>
          <cell r="M222">
            <v>59618299.999999993</v>
          </cell>
          <cell r="N222">
            <v>777676000</v>
          </cell>
          <cell r="O222">
            <v>15013314778.047514</v>
          </cell>
          <cell r="P222">
            <v>180159777336.57016</v>
          </cell>
          <cell r="Q222">
            <v>4503994433.4142542</v>
          </cell>
          <cell r="R222">
            <v>184663771769.98441</v>
          </cell>
          <cell r="S222">
            <v>15013314778.047514</v>
          </cell>
          <cell r="T222">
            <v>199677086548.03192</v>
          </cell>
          <cell r="V222" t="str">
            <v>P</v>
          </cell>
          <cell r="Y222">
            <v>155996971000</v>
          </cell>
          <cell r="Z222">
            <v>43680115548.031921</v>
          </cell>
          <cell r="AA222">
            <v>0.28000617747912504</v>
          </cell>
          <cell r="AC222">
            <v>8501</v>
          </cell>
          <cell r="AD222">
            <v>171</v>
          </cell>
        </row>
        <row r="223">
          <cell r="B223" t="str">
            <v>Kab. Bantul</v>
          </cell>
          <cell r="C223" t="str">
            <v>06-2005</v>
          </cell>
          <cell r="D223">
            <v>44094630.299046993</v>
          </cell>
          <cell r="E223">
            <v>342006718.14980358</v>
          </cell>
          <cell r="F223">
            <v>961397053.03170776</v>
          </cell>
          <cell r="G223">
            <v>611427980.366768</v>
          </cell>
          <cell r="H223">
            <v>12174</v>
          </cell>
          <cell r="I223">
            <v>1958926381.8473263</v>
          </cell>
          <cell r="J223">
            <v>16323520899.999998</v>
          </cell>
          <cell r="K223">
            <v>1485452700</v>
          </cell>
          <cell r="L223">
            <v>2122366000</v>
          </cell>
          <cell r="M223">
            <v>179986500</v>
          </cell>
          <cell r="N223">
            <v>1021435000</v>
          </cell>
          <cell r="O223">
            <v>23091687481.847324</v>
          </cell>
          <cell r="P223">
            <v>277100249782.16791</v>
          </cell>
          <cell r="Q223">
            <v>6927506244.5541983</v>
          </cell>
          <cell r="R223">
            <v>284027756026.72211</v>
          </cell>
          <cell r="S223">
            <v>23091687481.847324</v>
          </cell>
          <cell r="T223">
            <v>307119443508.56946</v>
          </cell>
          <cell r="V223" t="str">
            <v>K</v>
          </cell>
          <cell r="Y223">
            <v>244230675000</v>
          </cell>
          <cell r="Z223">
            <v>62888768508.569458</v>
          </cell>
          <cell r="AA223">
            <v>0.2574974192270052</v>
          </cell>
          <cell r="AC223">
            <v>12575</v>
          </cell>
          <cell r="AD223">
            <v>272</v>
          </cell>
        </row>
        <row r="224">
          <cell r="B224" t="str">
            <v>Kab. Sleman</v>
          </cell>
          <cell r="C224" t="str">
            <v>06-2005</v>
          </cell>
          <cell r="D224">
            <v>40874235.951363787</v>
          </cell>
          <cell r="E224">
            <v>378033883.46200728</v>
          </cell>
          <cell r="F224">
            <v>1049650899.7774894</v>
          </cell>
          <cell r="G224">
            <v>634811436.65873706</v>
          </cell>
          <cell r="H224">
            <v>13091</v>
          </cell>
          <cell r="I224">
            <v>2103370455.8495975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24913870205.849598</v>
          </cell>
          <cell r="P224">
            <v>298966442470.19519</v>
          </cell>
          <cell r="Q224">
            <v>7474161061.75488</v>
          </cell>
          <cell r="R224">
            <v>306440603531.95007</v>
          </cell>
          <cell r="S224">
            <v>24913870205.849598</v>
          </cell>
          <cell r="T224">
            <v>331354473737.79968</v>
          </cell>
          <cell r="V224" t="str">
            <v>K</v>
          </cell>
          <cell r="Y224">
            <v>263547999000</v>
          </cell>
          <cell r="Z224">
            <v>67806474737.799683</v>
          </cell>
          <cell r="AA224">
            <v>0.25728320835325214</v>
          </cell>
          <cell r="AC224">
            <v>13247</v>
          </cell>
          <cell r="AD224">
            <v>276</v>
          </cell>
        </row>
        <row r="225">
          <cell r="B225" t="str">
            <v>Kab. Kulon Progo</v>
          </cell>
          <cell r="C225" t="str">
            <v>06-2005</v>
          </cell>
          <cell r="D225">
            <v>22047315.149523497</v>
          </cell>
          <cell r="E225">
            <v>273136183.52973044</v>
          </cell>
          <cell r="F225">
            <v>714347890.413499</v>
          </cell>
          <cell r="G225">
            <v>407728435.06278414</v>
          </cell>
          <cell r="H225">
            <v>8833</v>
          </cell>
          <cell r="I225">
            <v>1417259824.1555371</v>
          </cell>
          <cell r="J225">
            <v>11644015650</v>
          </cell>
          <cell r="K225">
            <v>1065326649.9999999</v>
          </cell>
          <cell r="L225">
            <v>1547550000</v>
          </cell>
          <cell r="M225">
            <v>126473549.99999999</v>
          </cell>
          <cell r="N225">
            <v>738167000</v>
          </cell>
          <cell r="O225">
            <v>16538792674.155537</v>
          </cell>
          <cell r="P225">
            <v>198465512089.86646</v>
          </cell>
          <cell r="Q225">
            <v>4961637802.2466612</v>
          </cell>
          <cell r="R225">
            <v>203427149892.11313</v>
          </cell>
          <cell r="S225">
            <v>16538792674.155537</v>
          </cell>
          <cell r="T225">
            <v>219965942566.26868</v>
          </cell>
          <cell r="V225" t="str">
            <v>K</v>
          </cell>
          <cell r="Y225">
            <v>174820503000</v>
          </cell>
          <cell r="Z225">
            <v>45145439566.268677</v>
          </cell>
          <cell r="AA225">
            <v>0.25823881519359704</v>
          </cell>
          <cell r="AC225">
            <v>9056</v>
          </cell>
          <cell r="AD225">
            <v>254</v>
          </cell>
        </row>
        <row r="226">
          <cell r="B226" t="str">
            <v>Kota Yogyakarta</v>
          </cell>
          <cell r="C226" t="str">
            <v>06-2005</v>
          </cell>
          <cell r="D226">
            <v>35176615.182385802</v>
          </cell>
          <cell r="E226">
            <v>278163229.85236353</v>
          </cell>
          <cell r="F226">
            <v>645500648.71129251</v>
          </cell>
          <cell r="G226">
            <v>376934728.53744465</v>
          </cell>
          <cell r="H226">
            <v>8282</v>
          </cell>
          <cell r="I226">
            <v>1335775222.2834864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15911176372.283485</v>
          </cell>
          <cell r="P226">
            <v>190934116467.40182</v>
          </cell>
          <cell r="Q226">
            <v>4773352911.6850462</v>
          </cell>
          <cell r="R226">
            <v>195707469379.08688</v>
          </cell>
          <cell r="S226">
            <v>15911176372.283485</v>
          </cell>
          <cell r="T226">
            <v>211618645751.37036</v>
          </cell>
          <cell r="V226" t="str">
            <v>K</v>
          </cell>
          <cell r="Y226">
            <v>168318293000</v>
          </cell>
          <cell r="Z226">
            <v>43300352751.370361</v>
          </cell>
          <cell r="AA226">
            <v>0.25725280348090485</v>
          </cell>
          <cell r="AC226">
            <v>8504</v>
          </cell>
          <cell r="AD226">
            <v>68</v>
          </cell>
        </row>
        <row r="227">
          <cell r="B227" t="str">
            <v>Kab. Gunung Kidul</v>
          </cell>
          <cell r="C227" t="str">
            <v>06-2005</v>
          </cell>
          <cell r="D227">
            <v>36910673.677292146</v>
          </cell>
          <cell r="E227">
            <v>324914760.6528511</v>
          </cell>
          <cell r="F227">
            <v>859281345.54051554</v>
          </cell>
          <cell r="G227">
            <v>391261212.32196087</v>
          </cell>
          <cell r="H227">
            <v>10043</v>
          </cell>
          <cell r="I227">
            <v>1612367992.1926198</v>
          </cell>
          <cell r="J227">
            <v>13540037899.999998</v>
          </cell>
          <cell r="K227">
            <v>1316446400</v>
          </cell>
          <cell r="L227">
            <v>1891297000</v>
          </cell>
          <cell r="M227">
            <v>541298100</v>
          </cell>
          <cell r="N227">
            <v>910132000</v>
          </cell>
          <cell r="O227">
            <v>19811579392.192619</v>
          </cell>
          <cell r="P227">
            <v>237738952706.31143</v>
          </cell>
          <cell r="Q227">
            <v>5943473817.6577864</v>
          </cell>
          <cell r="R227">
            <v>243682426523.96921</v>
          </cell>
          <cell r="S227">
            <v>19811579392.192619</v>
          </cell>
          <cell r="T227">
            <v>263494005916.16183</v>
          </cell>
          <cell r="V227" t="str">
            <v>K</v>
          </cell>
          <cell r="Y227">
            <v>210486952000</v>
          </cell>
          <cell r="Z227">
            <v>53007053916.161835</v>
          </cell>
          <cell r="AA227">
            <v>0.2518305928823647</v>
          </cell>
          <cell r="AC227">
            <v>10374</v>
          </cell>
          <cell r="AD227">
            <v>277</v>
          </cell>
        </row>
        <row r="228">
          <cell r="B228" t="str">
            <v>Kab. Pacitan</v>
          </cell>
          <cell r="C228" t="str">
            <v>06-2005</v>
          </cell>
          <cell r="D228">
            <v>28983549.129148867</v>
          </cell>
          <cell r="E228">
            <v>242471200.9616687</v>
          </cell>
          <cell r="F228">
            <v>590515267.75449657</v>
          </cell>
          <cell r="G228">
            <v>380392845.31301749</v>
          </cell>
          <cell r="H228">
            <v>7708</v>
          </cell>
          <cell r="I228">
            <v>1242362863.1583316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14493577094.258331</v>
          </cell>
          <cell r="P228">
            <v>173922925131.09998</v>
          </cell>
          <cell r="Q228">
            <v>4348073128.2774992</v>
          </cell>
          <cell r="R228">
            <v>178270998259.37747</v>
          </cell>
          <cell r="S228">
            <v>14493577094.258331</v>
          </cell>
          <cell r="T228">
            <v>192764575353.6358</v>
          </cell>
          <cell r="V228" t="str">
            <v>K</v>
          </cell>
          <cell r="Y228">
            <v>153329666412</v>
          </cell>
          <cell r="Z228">
            <v>39434908941.635803</v>
          </cell>
          <cell r="AA228">
            <v>0.25719033938072611</v>
          </cell>
          <cell r="AC228">
            <v>7492</v>
          </cell>
          <cell r="AD228">
            <v>273</v>
          </cell>
        </row>
        <row r="229">
          <cell r="B229" t="str">
            <v>Kab. Jember</v>
          </cell>
          <cell r="C229" t="str">
            <v>06-2005</v>
          </cell>
          <cell r="D229">
            <v>123365875.78047979</v>
          </cell>
          <cell r="E229">
            <v>542250730.00135446</v>
          </cell>
          <cell r="F229">
            <v>1656338338.4016318</v>
          </cell>
          <cell r="G229">
            <v>457624119.96747863</v>
          </cell>
          <cell r="H229">
            <v>17267</v>
          </cell>
          <cell r="I229">
            <v>2779579064.1509447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32211022058.700943</v>
          </cell>
          <cell r="P229">
            <v>386532264704.41132</v>
          </cell>
          <cell r="Q229">
            <v>9663306617.6102829</v>
          </cell>
          <cell r="R229">
            <v>396195571322.02161</v>
          </cell>
          <cell r="S229">
            <v>32211022058.700943</v>
          </cell>
          <cell r="T229">
            <v>428406593380.72253</v>
          </cell>
          <cell r="V229" t="str">
            <v>K</v>
          </cell>
          <cell r="Y229">
            <v>350577347536</v>
          </cell>
          <cell r="Z229">
            <v>77829245844.722534</v>
          </cell>
          <cell r="AA229">
            <v>0.22200306549107662</v>
          </cell>
          <cell r="AC229">
            <v>17279</v>
          </cell>
          <cell r="AD229">
            <v>299</v>
          </cell>
        </row>
        <row r="230">
          <cell r="B230" t="str">
            <v>Kab. Lumajang</v>
          </cell>
          <cell r="C230" t="str">
            <v>06-2005</v>
          </cell>
          <cell r="D230">
            <v>55242149.194873482</v>
          </cell>
          <cell r="E230">
            <v>347368900.89394552</v>
          </cell>
          <cell r="F230">
            <v>752236976.45095503</v>
          </cell>
          <cell r="G230">
            <v>374135300.67150468</v>
          </cell>
          <cell r="H230">
            <v>9452</v>
          </cell>
          <cell r="I230">
            <v>1528983327.2112787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17680983105.911278</v>
          </cell>
          <cell r="P230">
            <v>212171797270.93533</v>
          </cell>
          <cell r="Q230">
            <v>5304294931.7733841</v>
          </cell>
          <cell r="R230">
            <v>217476092202.70871</v>
          </cell>
          <cell r="S230">
            <v>17680983105.911278</v>
          </cell>
          <cell r="T230">
            <v>235157075308.62</v>
          </cell>
          <cell r="V230" t="str">
            <v>K</v>
          </cell>
          <cell r="Y230">
            <v>192495245553</v>
          </cell>
          <cell r="Z230">
            <v>42661829755.619995</v>
          </cell>
          <cell r="AA230">
            <v>0.22162536863215071</v>
          </cell>
          <cell r="AC230">
            <v>9305</v>
          </cell>
          <cell r="AD230">
            <v>279</v>
          </cell>
        </row>
        <row r="231">
          <cell r="B231" t="str">
            <v>Kota Kediri</v>
          </cell>
          <cell r="C231" t="str">
            <v>06-2005</v>
          </cell>
          <cell r="D231">
            <v>46076411.43608281</v>
          </cell>
          <cell r="E231">
            <v>218508946.82378435</v>
          </cell>
          <cell r="F231">
            <v>415855822.36232156</v>
          </cell>
          <cell r="G231">
            <v>203534873.07657561</v>
          </cell>
          <cell r="H231">
            <v>5426</v>
          </cell>
          <cell r="I231">
            <v>883976053.69876432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9800922414.0487633</v>
          </cell>
          <cell r="P231">
            <v>117611068968.58516</v>
          </cell>
          <cell r="Q231">
            <v>2940276724.2146292</v>
          </cell>
          <cell r="R231">
            <v>120551345692.79979</v>
          </cell>
          <cell r="S231">
            <v>9800922414.0487633</v>
          </cell>
          <cell r="T231">
            <v>130352268106.84856</v>
          </cell>
          <cell r="V231" t="str">
            <v>K</v>
          </cell>
          <cell r="Y231">
            <v>103989827318</v>
          </cell>
          <cell r="Z231">
            <v>26362440788.848557</v>
          </cell>
          <cell r="AA231">
            <v>0.25350980445647281</v>
          </cell>
          <cell r="AC231">
            <v>5260</v>
          </cell>
          <cell r="AD231">
            <v>230</v>
          </cell>
        </row>
        <row r="232">
          <cell r="B232" t="str">
            <v>Kab. Kediri</v>
          </cell>
          <cell r="C232" t="str">
            <v>06-2005</v>
          </cell>
          <cell r="D232">
            <v>58462543.542556688</v>
          </cell>
          <cell r="E232">
            <v>407023183.92252469</v>
          </cell>
          <cell r="F232">
            <v>1225850551.9191546</v>
          </cell>
          <cell r="G232">
            <v>467175109.15715617</v>
          </cell>
          <cell r="H232">
            <v>13461</v>
          </cell>
          <cell r="I232">
            <v>2158511388.5413923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25827534568.241394</v>
          </cell>
          <cell r="P232">
            <v>309930414818.89673</v>
          </cell>
          <cell r="Q232">
            <v>7748260370.4724188</v>
          </cell>
          <cell r="R232">
            <v>317678675189.36914</v>
          </cell>
          <cell r="S232">
            <v>25827534568.241394</v>
          </cell>
          <cell r="T232">
            <v>343506209757.61053</v>
          </cell>
          <cell r="V232" t="str">
            <v>K</v>
          </cell>
          <cell r="Y232">
            <v>276098154111</v>
          </cell>
          <cell r="Z232">
            <v>67408055646.610535</v>
          </cell>
          <cell r="AA232">
            <v>0.2441452600929393</v>
          </cell>
          <cell r="AC232">
            <v>13375</v>
          </cell>
          <cell r="AD232">
            <v>260</v>
          </cell>
        </row>
        <row r="233">
          <cell r="B233" t="str">
            <v>Kab. Nganjuk</v>
          </cell>
          <cell r="C233" t="str">
            <v>06-2005</v>
          </cell>
          <cell r="D233">
            <v>64160164.311534673</v>
          </cell>
          <cell r="E233">
            <v>347033764.47243667</v>
          </cell>
          <cell r="F233">
            <v>1016382433.9885037</v>
          </cell>
          <cell r="G233">
            <v>495828076.72618866</v>
          </cell>
          <cell r="H233">
            <v>11940</v>
          </cell>
          <cell r="I233">
            <v>1923404439.4986637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22504022350.198662</v>
          </cell>
          <cell r="P233">
            <v>270048268202.38394</v>
          </cell>
          <cell r="Q233">
            <v>6751206705.0595989</v>
          </cell>
          <cell r="R233">
            <v>276799474907.44354</v>
          </cell>
          <cell r="S233">
            <v>22504022350.198662</v>
          </cell>
          <cell r="T233">
            <v>299303497257.64221</v>
          </cell>
          <cell r="V233" t="str">
            <v>K</v>
          </cell>
          <cell r="Y233">
            <v>240419073687</v>
          </cell>
          <cell r="Z233">
            <v>58884423570.642212</v>
          </cell>
          <cell r="AA233">
            <v>0.2449240930330821</v>
          </cell>
          <cell r="AC233">
            <v>11730</v>
          </cell>
          <cell r="AD233">
            <v>267</v>
          </cell>
        </row>
        <row r="234">
          <cell r="B234" t="str">
            <v>Kab. Trenggalek</v>
          </cell>
          <cell r="C234" t="str">
            <v>06-2005</v>
          </cell>
          <cell r="D234">
            <v>32451666.11896155</v>
          </cell>
          <cell r="E234">
            <v>210130536.28606257</v>
          </cell>
          <cell r="F234">
            <v>891471666.60485816</v>
          </cell>
          <cell r="G234">
            <v>341200855.18985814</v>
          </cell>
          <cell r="H234">
            <v>9245</v>
          </cell>
          <cell r="I234">
            <v>1475254724.1997404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17518649058.499737</v>
          </cell>
          <cell r="P234">
            <v>210223788701.99683</v>
          </cell>
          <cell r="Q234">
            <v>5255594717.549921</v>
          </cell>
          <cell r="R234">
            <v>215479383419.54675</v>
          </cell>
          <cell r="S234">
            <v>17518649058.499737</v>
          </cell>
          <cell r="T234">
            <v>232998032478.04648</v>
          </cell>
          <cell r="V234" t="str">
            <v>K</v>
          </cell>
          <cell r="Y234">
            <v>187278946985</v>
          </cell>
          <cell r="Z234">
            <v>45719085493.046478</v>
          </cell>
          <cell r="AA234">
            <v>0.24412293121611967</v>
          </cell>
          <cell r="AC234">
            <v>9089</v>
          </cell>
          <cell r="AD234">
            <v>230</v>
          </cell>
        </row>
        <row r="235">
          <cell r="B235" t="str">
            <v>Kota Malang</v>
          </cell>
          <cell r="C235" t="str">
            <v>06-2005</v>
          </cell>
          <cell r="D235">
            <v>71096398.291160047</v>
          </cell>
          <cell r="E235">
            <v>303633597.88703775</v>
          </cell>
          <cell r="F235">
            <v>687856334.32226968</v>
          </cell>
          <cell r="G235">
            <v>294927959.28814477</v>
          </cell>
          <cell r="H235">
            <v>8356</v>
          </cell>
          <cell r="I235">
            <v>1357514289.7886124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15139775306.488613</v>
          </cell>
          <cell r="P235">
            <v>181677303677.86334</v>
          </cell>
          <cell r="Q235">
            <v>4541932591.9465837</v>
          </cell>
          <cell r="R235">
            <v>186219236269.80994</v>
          </cell>
          <cell r="S235">
            <v>15139775306.488613</v>
          </cell>
          <cell r="T235">
            <v>201359011576.29855</v>
          </cell>
          <cell r="V235" t="str">
            <v>K</v>
          </cell>
          <cell r="Y235">
            <v>164098803609</v>
          </cell>
          <cell r="Z235">
            <v>37260207967.298553</v>
          </cell>
          <cell r="AA235">
            <v>0.22705959548662435</v>
          </cell>
          <cell r="AC235">
            <v>8157</v>
          </cell>
          <cell r="AD235">
            <v>261</v>
          </cell>
        </row>
        <row r="236">
          <cell r="B236" t="str">
            <v>Kab. Malang</v>
          </cell>
          <cell r="C236" t="str">
            <v>06-2005</v>
          </cell>
          <cell r="D236">
            <v>63416996.385146238</v>
          </cell>
          <cell r="E236">
            <v>490304584.66747934</v>
          </cell>
          <cell r="F236">
            <v>1630770906.3600965</v>
          </cell>
          <cell r="G236">
            <v>567131151.19395339</v>
          </cell>
          <cell r="H236">
            <v>17214</v>
          </cell>
          <cell r="I236">
            <v>2751623638.6066756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32724248752.506676</v>
          </cell>
          <cell r="P236">
            <v>392690985030.08008</v>
          </cell>
          <cell r="Q236">
            <v>9817274625.7520027</v>
          </cell>
          <cell r="R236">
            <v>402508259655.83209</v>
          </cell>
          <cell r="S236">
            <v>32724248752.506676</v>
          </cell>
          <cell r="T236">
            <v>435232508408.33875</v>
          </cell>
          <cell r="V236" t="str">
            <v>K</v>
          </cell>
          <cell r="Y236">
            <v>357407769394</v>
          </cell>
          <cell r="Z236">
            <v>77824739014.338745</v>
          </cell>
          <cell r="AA236">
            <v>0.21774775390667608</v>
          </cell>
          <cell r="AC236">
            <v>17185</v>
          </cell>
          <cell r="AD236">
            <v>247</v>
          </cell>
        </row>
        <row r="237">
          <cell r="B237" t="str">
            <v>Kota Batu</v>
          </cell>
          <cell r="C237" t="str">
            <v>06-2005</v>
          </cell>
          <cell r="D237">
            <v>6440788.6953664152</v>
          </cell>
          <cell r="E237">
            <v>55129941.338209398</v>
          </cell>
          <cell r="F237">
            <v>194066050.43575007</v>
          </cell>
          <cell r="G237">
            <v>59611346.321780235</v>
          </cell>
          <cell r="H237">
            <v>1977</v>
          </cell>
          <cell r="I237">
            <v>315248126.7911061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3518151771.6411061</v>
          </cell>
          <cell r="P237">
            <v>42217821259.693275</v>
          </cell>
          <cell r="Q237">
            <v>1055445531.492332</v>
          </cell>
          <cell r="R237">
            <v>43273266791.185608</v>
          </cell>
          <cell r="S237">
            <v>3518151771.6411061</v>
          </cell>
          <cell r="T237">
            <v>46791418562.826714</v>
          </cell>
          <cell r="V237" t="str">
            <v>K</v>
          </cell>
          <cell r="Y237">
            <v>38250061954</v>
          </cell>
          <cell r="Z237">
            <v>8541356608.8267136</v>
          </cell>
          <cell r="AA237">
            <v>0.22330307906686936</v>
          </cell>
          <cell r="AC237">
            <v>1699</v>
          </cell>
          <cell r="AD237">
            <v>171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19817811.370358199</v>
          </cell>
          <cell r="E238">
            <v>111767996.57320872</v>
          </cell>
          <cell r="F238">
            <v>249205452.06749493</v>
          </cell>
          <cell r="G238">
            <v>101602764.31087957</v>
          </cell>
          <cell r="H238">
            <v>2982</v>
          </cell>
          <cell r="I238">
            <v>482394024.32194144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5380722385.5719414</v>
          </cell>
          <cell r="P238">
            <v>64568668626.863297</v>
          </cell>
          <cell r="Q238">
            <v>1614216715.6715825</v>
          </cell>
          <cell r="R238">
            <v>66182885342.534882</v>
          </cell>
          <cell r="S238">
            <v>5380722385.5719414</v>
          </cell>
          <cell r="T238">
            <v>71563607728.106827</v>
          </cell>
          <cell r="V238" t="str">
            <v>K</v>
          </cell>
          <cell r="Y238">
            <v>57082110566</v>
          </cell>
          <cell r="Z238">
            <v>14481497162.106827</v>
          </cell>
          <cell r="AA238">
            <v>0.25369589558821404</v>
          </cell>
          <cell r="AC238">
            <v>3036</v>
          </cell>
          <cell r="AD238">
            <v>0</v>
          </cell>
        </row>
        <row r="239">
          <cell r="B239" t="str">
            <v>Kab. Pasuruan</v>
          </cell>
          <cell r="C239" t="str">
            <v>06-2005</v>
          </cell>
          <cell r="D239">
            <v>47810469.930989154</v>
          </cell>
          <cell r="E239">
            <v>363120312.70486253</v>
          </cell>
          <cell r="F239">
            <v>827707107.17596889</v>
          </cell>
          <cell r="G239">
            <v>447579114.09557647</v>
          </cell>
          <cell r="H239">
            <v>10452</v>
          </cell>
          <cell r="I239">
            <v>1686217003.907397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17990754073.207394</v>
          </cell>
          <cell r="P239">
            <v>215889048878.48871</v>
          </cell>
          <cell r="Q239">
            <v>5397226221.9622183</v>
          </cell>
          <cell r="R239">
            <v>221286275100.45093</v>
          </cell>
          <cell r="S239">
            <v>17990754073.207394</v>
          </cell>
          <cell r="T239">
            <v>239277029173.65833</v>
          </cell>
          <cell r="V239" t="str">
            <v>K</v>
          </cell>
          <cell r="Y239">
            <v>208892372910</v>
          </cell>
          <cell r="Z239">
            <v>30384656263.658325</v>
          </cell>
          <cell r="AA239">
            <v>0.14545603480098993</v>
          </cell>
          <cell r="AC239">
            <v>10263</v>
          </cell>
          <cell r="AD239">
            <v>195</v>
          </cell>
        </row>
        <row r="240">
          <cell r="B240" t="str">
            <v>Kota Blitar</v>
          </cell>
          <cell r="C240" t="str">
            <v>06-2005</v>
          </cell>
          <cell r="D240">
            <v>16349694.380545514</v>
          </cell>
          <cell r="E240">
            <v>114113951.52377082</v>
          </cell>
          <cell r="F240">
            <v>274156801.40923423</v>
          </cell>
          <cell r="G240">
            <v>135360570.92956728</v>
          </cell>
          <cell r="H240">
            <v>3349</v>
          </cell>
          <cell r="I240">
            <v>539981018.24311781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6143398601.2931185</v>
          </cell>
          <cell r="P240">
            <v>73720783215.517426</v>
          </cell>
          <cell r="Q240">
            <v>1843019580.3879356</v>
          </cell>
          <cell r="R240">
            <v>75563802795.905365</v>
          </cell>
          <cell r="S240">
            <v>6143398601.2931185</v>
          </cell>
          <cell r="T240">
            <v>81707201397.198486</v>
          </cell>
          <cell r="V240" t="str">
            <v>K</v>
          </cell>
          <cell r="Y240">
            <v>65462079046</v>
          </cell>
          <cell r="Z240">
            <v>16245122351.198486</v>
          </cell>
          <cell r="AA240">
            <v>0.24816080680515951</v>
          </cell>
          <cell r="AC240">
            <v>3099</v>
          </cell>
          <cell r="AD240">
            <v>291</v>
          </cell>
        </row>
        <row r="241">
          <cell r="B241" t="str">
            <v>Kab. Blitar</v>
          </cell>
          <cell r="C241" t="str">
            <v>06-2005</v>
          </cell>
          <cell r="D241">
            <v>39387900.098586924</v>
          </cell>
          <cell r="E241">
            <v>302963325.04402006</v>
          </cell>
          <cell r="F241">
            <v>1152998772.6682737</v>
          </cell>
          <cell r="G241">
            <v>550499256.22572184</v>
          </cell>
          <cell r="H241">
            <v>12796</v>
          </cell>
          <cell r="I241">
            <v>2045849254.0366025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24419975602.086601</v>
          </cell>
          <cell r="P241">
            <v>293039707225.03918</v>
          </cell>
          <cell r="Q241">
            <v>7325992680.6259804</v>
          </cell>
          <cell r="R241">
            <v>300365699905.66516</v>
          </cell>
          <cell r="S241">
            <v>24419975602.086601</v>
          </cell>
          <cell r="T241">
            <v>324785675507.75177</v>
          </cell>
          <cell r="V241" t="str">
            <v>K</v>
          </cell>
          <cell r="Y241">
            <v>261301676948</v>
          </cell>
          <cell r="Z241">
            <v>63483998559.75177</v>
          </cell>
          <cell r="AA241">
            <v>0.24295289376342319</v>
          </cell>
          <cell r="AC241">
            <v>12346</v>
          </cell>
          <cell r="AD241">
            <v>0</v>
          </cell>
        </row>
        <row r="242">
          <cell r="B242" t="str">
            <v>Kab. Tulungagung</v>
          </cell>
          <cell r="C242" t="str">
            <v>06-2005</v>
          </cell>
          <cell r="D242">
            <v>55242149.194873482</v>
          </cell>
          <cell r="E242">
            <v>347368900.89394552</v>
          </cell>
          <cell r="F242">
            <v>1115109686.6308179</v>
          </cell>
          <cell r="G242">
            <v>501591604.68547678</v>
          </cell>
          <cell r="H242">
            <v>12582</v>
          </cell>
          <cell r="I242">
            <v>2019312341.4051137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23633679923.655113</v>
          </cell>
          <cell r="P242">
            <v>283604159083.86133</v>
          </cell>
          <cell r="Q242">
            <v>7090103977.0965338</v>
          </cell>
          <cell r="R242">
            <v>290694263060.95789</v>
          </cell>
          <cell r="S242">
            <v>23633679923.655113</v>
          </cell>
          <cell r="T242">
            <v>314327942984.61298</v>
          </cell>
          <cell r="V242" t="str">
            <v>K</v>
          </cell>
          <cell r="Y242">
            <v>257657950719</v>
          </cell>
          <cell r="Z242">
            <v>56669992265.612976</v>
          </cell>
          <cell r="AA242">
            <v>0.21994272681077434</v>
          </cell>
          <cell r="AC242">
            <v>12372</v>
          </cell>
          <cell r="AD242">
            <v>259</v>
          </cell>
        </row>
        <row r="243">
          <cell r="B243" t="str">
            <v>Kab. Banyuwangi</v>
          </cell>
          <cell r="C243" t="str">
            <v>03-2005</v>
          </cell>
          <cell r="D243">
            <v>62921551.100887284</v>
          </cell>
          <cell r="E243">
            <v>409034002.4515779</v>
          </cell>
          <cell r="F243">
            <v>1227390758.6686447</v>
          </cell>
          <cell r="G243">
            <v>497474799.00027096</v>
          </cell>
          <cell r="H243">
            <v>13685</v>
          </cell>
          <cell r="I243">
            <v>2196821111.2213807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25992844013.171383</v>
          </cell>
          <cell r="P243">
            <v>311914128158.05658</v>
          </cell>
          <cell r="Q243">
            <v>7797853203.9514151</v>
          </cell>
          <cell r="R243">
            <v>319711981362.008</v>
          </cell>
          <cell r="S243">
            <v>25992844013.171383</v>
          </cell>
          <cell r="T243">
            <v>345704825375.17938</v>
          </cell>
          <cell r="V243" t="str">
            <v>K</v>
          </cell>
          <cell r="Y243">
            <v>283703059653</v>
          </cell>
          <cell r="Z243">
            <v>62001765722.179382</v>
          </cell>
          <cell r="AA243">
            <v>0.21854457896229371</v>
          </cell>
          <cell r="AC243">
            <v>13851</v>
          </cell>
          <cell r="AD243">
            <v>258</v>
          </cell>
        </row>
        <row r="244">
          <cell r="B244" t="str">
            <v>Kab. Bojonegoro</v>
          </cell>
          <cell r="C244" t="str">
            <v>06-2005</v>
          </cell>
          <cell r="D244">
            <v>56728485.047650345</v>
          </cell>
          <cell r="E244">
            <v>351222969.74129754</v>
          </cell>
          <cell r="F244">
            <v>893781976.72909331</v>
          </cell>
          <cell r="G244">
            <v>488911843.17504287</v>
          </cell>
          <cell r="H244">
            <v>11097</v>
          </cell>
          <cell r="I244">
            <v>1790645274.693084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20786103317.243084</v>
          </cell>
          <cell r="P244">
            <v>249433239806.91699</v>
          </cell>
          <cell r="Q244">
            <v>6235830995.172925</v>
          </cell>
          <cell r="R244">
            <v>255669070802.0899</v>
          </cell>
          <cell r="S244">
            <v>20786103317.243084</v>
          </cell>
          <cell r="T244">
            <v>276455174119.33301</v>
          </cell>
          <cell r="V244" t="str">
            <v>K</v>
          </cell>
          <cell r="Y244">
            <v>221760126666</v>
          </cell>
          <cell r="Z244">
            <v>54695047453.333008</v>
          </cell>
          <cell r="AA244">
            <v>0.24664058537318101</v>
          </cell>
          <cell r="AC244">
            <v>10861</v>
          </cell>
          <cell r="AD244">
            <v>256</v>
          </cell>
        </row>
        <row r="245">
          <cell r="B245" t="str">
            <v>Kab. Lamongan</v>
          </cell>
          <cell r="C245" t="str">
            <v>06-2005</v>
          </cell>
          <cell r="D245">
            <v>34185724.613867894</v>
          </cell>
          <cell r="E245">
            <v>321395828.22700799</v>
          </cell>
          <cell r="F245">
            <v>919195388.09567964</v>
          </cell>
          <cell r="G245">
            <v>469974537.02309608</v>
          </cell>
          <cell r="H245">
            <v>10878</v>
          </cell>
          <cell r="I245">
            <v>1744751477.9596515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20786544193.409653</v>
          </cell>
          <cell r="P245">
            <v>249438530320.91583</v>
          </cell>
          <cell r="Q245">
            <v>6235963258.0228958</v>
          </cell>
          <cell r="R245">
            <v>255674493578.93872</v>
          </cell>
          <cell r="S245">
            <v>20786544193.409653</v>
          </cell>
          <cell r="T245">
            <v>276461037772.34839</v>
          </cell>
          <cell r="V245" t="str">
            <v>K</v>
          </cell>
          <cell r="Y245">
            <v>222279392543</v>
          </cell>
          <cell r="Z245">
            <v>54181645229.348389</v>
          </cell>
          <cell r="AA245">
            <v>0.24375469362895139</v>
          </cell>
          <cell r="AC245">
            <v>10886</v>
          </cell>
          <cell r="AD245">
            <v>0</v>
          </cell>
        </row>
        <row r="246">
          <cell r="B246" t="str">
            <v>Kab. Sidoarjo</v>
          </cell>
          <cell r="C246" t="str">
            <v>06-2005</v>
          </cell>
          <cell r="D246">
            <v>57223930.331909299</v>
          </cell>
          <cell r="E246">
            <v>352563515.42733306</v>
          </cell>
          <cell r="F246">
            <v>1142833408.1216393</v>
          </cell>
          <cell r="G246">
            <v>512789316.14923662</v>
          </cell>
          <cell r="H246">
            <v>12869</v>
          </cell>
          <cell r="I246">
            <v>2065410170.0301182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25569895666.630116</v>
          </cell>
          <cell r="P246">
            <v>306838747999.5614</v>
          </cell>
          <cell r="Q246">
            <v>7670968699.9890356</v>
          </cell>
          <cell r="R246">
            <v>314509716699.55042</v>
          </cell>
          <cell r="S246">
            <v>25569895666.630116</v>
          </cell>
          <cell r="T246">
            <v>340079612366.18054</v>
          </cell>
          <cell r="V246" t="str">
            <v>K</v>
          </cell>
          <cell r="Y246">
            <v>271828019762</v>
          </cell>
          <cell r="Z246">
            <v>68251592604.180542</v>
          </cell>
          <cell r="AA246">
            <v>0.25108372810109297</v>
          </cell>
          <cell r="AC246">
            <v>12646</v>
          </cell>
          <cell r="AD246">
            <v>264</v>
          </cell>
        </row>
        <row r="247">
          <cell r="B247" t="str">
            <v>Kab. Tuban</v>
          </cell>
          <cell r="C247" t="str">
            <v>06-2005</v>
          </cell>
          <cell r="D247">
            <v>39635622.740716398</v>
          </cell>
          <cell r="E247">
            <v>266936159.73181632</v>
          </cell>
          <cell r="F247">
            <v>712345621.63916194</v>
          </cell>
          <cell r="G247">
            <v>522504977.56632233</v>
          </cell>
          <cell r="H247">
            <v>9551</v>
          </cell>
          <cell r="I247">
            <v>1541422381.6780171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18632414921.22802</v>
          </cell>
          <cell r="P247">
            <v>223588979054.73624</v>
          </cell>
          <cell r="Q247">
            <v>5589724476.3684063</v>
          </cell>
          <cell r="R247">
            <v>229178703531.10464</v>
          </cell>
          <cell r="S247">
            <v>18632414921.22802</v>
          </cell>
          <cell r="T247">
            <v>247811118452.33267</v>
          </cell>
          <cell r="V247" t="str">
            <v>K</v>
          </cell>
          <cell r="Y247">
            <v>199318507765</v>
          </cell>
          <cell r="Z247">
            <v>48492610687.332672</v>
          </cell>
          <cell r="AA247">
            <v>0.24329206169106135</v>
          </cell>
          <cell r="AC247">
            <v>9468</v>
          </cell>
          <cell r="AD247">
            <v>101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1253651304.9716384</v>
          </cell>
          <cell r="F248">
            <v>2004284089.3854747</v>
          </cell>
          <cell r="G248">
            <v>265544888.88888887</v>
          </cell>
          <cell r="H248">
            <v>22785</v>
          </cell>
          <cell r="I248">
            <v>3655230283.2460017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39200479233.096001</v>
          </cell>
          <cell r="P248">
            <v>470405750797.15198</v>
          </cell>
          <cell r="Q248">
            <v>11760143769.928801</v>
          </cell>
          <cell r="R248">
            <v>482165894567.08075</v>
          </cell>
          <cell r="S248">
            <v>39200479233.096001</v>
          </cell>
          <cell r="T248">
            <v>521366373800.17676</v>
          </cell>
          <cell r="V248" t="str">
            <v>P</v>
          </cell>
          <cell r="Y248">
            <v>420615183118</v>
          </cell>
          <cell r="Z248">
            <v>100751190682.17676</v>
          </cell>
          <cell r="AA248">
            <v>0.23953293824372449</v>
          </cell>
          <cell r="AC248">
            <v>23438</v>
          </cell>
          <cell r="AD248">
            <v>139</v>
          </cell>
        </row>
        <row r="249">
          <cell r="B249" t="str">
            <v>Kota Surabaya</v>
          </cell>
          <cell r="C249" t="str">
            <v>06-2005</v>
          </cell>
          <cell r="D249">
            <v>152844870.19388762</v>
          </cell>
          <cell r="E249">
            <v>592856329.64919412</v>
          </cell>
          <cell r="F249">
            <v>1386032053.8661227</v>
          </cell>
          <cell r="G249">
            <v>751399373.66376579</v>
          </cell>
          <cell r="H249">
            <v>17717</v>
          </cell>
          <cell r="I249">
            <v>2883132627.3729701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33892201347.122971</v>
          </cell>
          <cell r="P249">
            <v>406706416165.47565</v>
          </cell>
          <cell r="Q249">
            <v>10167660404.136892</v>
          </cell>
          <cell r="R249">
            <v>416874076569.61255</v>
          </cell>
          <cell r="S249">
            <v>33892201347.122971</v>
          </cell>
          <cell r="T249">
            <v>450766277916.73553</v>
          </cell>
          <cell r="V249" t="str">
            <v>K</v>
          </cell>
          <cell r="Y249">
            <v>371940391927</v>
          </cell>
          <cell r="Z249">
            <v>78825885989.735535</v>
          </cell>
          <cell r="AA249">
            <v>0.21193150219943452</v>
          </cell>
          <cell r="AC249">
            <v>18104</v>
          </cell>
          <cell r="AD249">
            <v>270</v>
          </cell>
        </row>
        <row r="250">
          <cell r="B250" t="str">
            <v>Kab. Gresik</v>
          </cell>
          <cell r="C250" t="str">
            <v>06-2005</v>
          </cell>
          <cell r="D250">
            <v>26754045.349983569</v>
          </cell>
          <cell r="E250">
            <v>266768591.5210619</v>
          </cell>
          <cell r="F250">
            <v>754085224.55034304</v>
          </cell>
          <cell r="G250">
            <v>323251582.4023608</v>
          </cell>
          <cell r="H250">
            <v>8559</v>
          </cell>
          <cell r="I250">
            <v>1370859443.8237493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16012992588.973749</v>
          </cell>
          <cell r="P250">
            <v>192155911067.685</v>
          </cell>
          <cell r="Q250">
            <v>4803897776.6921253</v>
          </cell>
          <cell r="R250">
            <v>196959808844.37714</v>
          </cell>
          <cell r="S250">
            <v>16012992588.973749</v>
          </cell>
          <cell r="T250">
            <v>212972801433.35089</v>
          </cell>
          <cell r="V250" t="str">
            <v>K</v>
          </cell>
          <cell r="Y250">
            <v>174481904025</v>
          </cell>
          <cell r="Z250">
            <v>38490897408.350891</v>
          </cell>
          <cell r="AA250">
            <v>0.22060108538726092</v>
          </cell>
          <cell r="AC250">
            <v>8267</v>
          </cell>
          <cell r="AD250">
            <v>270</v>
          </cell>
        </row>
        <row r="251">
          <cell r="B251" t="str">
            <v>Kab. Jombang</v>
          </cell>
          <cell r="C251" t="str">
            <v>06-2005</v>
          </cell>
          <cell r="D251">
            <v>51030864.27867236</v>
          </cell>
          <cell r="E251">
            <v>363120312.70486253</v>
          </cell>
          <cell r="F251">
            <v>884694756.90710187</v>
          </cell>
          <cell r="G251">
            <v>451695919.78078228</v>
          </cell>
          <cell r="H251">
            <v>10860</v>
          </cell>
          <cell r="I251">
            <v>1750541853.6714189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20189599529.771416</v>
          </cell>
          <cell r="P251">
            <v>242275194357.25699</v>
          </cell>
          <cell r="Q251">
            <v>6056879858.9314251</v>
          </cell>
          <cell r="R251">
            <v>248332074216.18842</v>
          </cell>
          <cell r="S251">
            <v>20189599529.771416</v>
          </cell>
          <cell r="T251">
            <v>268521673745.95984</v>
          </cell>
          <cell r="V251" t="str">
            <v>K</v>
          </cell>
          <cell r="Y251">
            <v>219722721725</v>
          </cell>
          <cell r="Z251">
            <v>48798952020.959839</v>
          </cell>
          <cell r="AA251">
            <v>0.22209333489886179</v>
          </cell>
          <cell r="AC251">
            <v>10641</v>
          </cell>
          <cell r="AD251">
            <v>283</v>
          </cell>
        </row>
        <row r="252">
          <cell r="B252" t="str">
            <v>Kab. Mojokerto</v>
          </cell>
          <cell r="C252" t="str">
            <v>06-2005</v>
          </cell>
          <cell r="D252">
            <v>34681169.898126848</v>
          </cell>
          <cell r="E252">
            <v>305141711.78382772</v>
          </cell>
          <cell r="F252">
            <v>762864403.0224365</v>
          </cell>
          <cell r="G252">
            <v>324239615.76681018</v>
          </cell>
          <cell r="H252">
            <v>8883</v>
          </cell>
          <cell r="I252">
            <v>1426926900.4712012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16560233346.9212</v>
          </cell>
          <cell r="P252">
            <v>198722800163.05438</v>
          </cell>
          <cell r="Q252">
            <v>4968070004.0763597</v>
          </cell>
          <cell r="R252">
            <v>203690870167.13074</v>
          </cell>
          <cell r="S252">
            <v>16560233346.9212</v>
          </cell>
          <cell r="T252">
            <v>220251103514.05194</v>
          </cell>
          <cell r="V252" t="str">
            <v>K</v>
          </cell>
          <cell r="Y252">
            <v>180382939880</v>
          </cell>
          <cell r="Z252">
            <v>39868163634.051941</v>
          </cell>
          <cell r="AA252">
            <v>0.22101959121286244</v>
          </cell>
          <cell r="AC252">
            <v>8888</v>
          </cell>
          <cell r="AD252">
            <v>199</v>
          </cell>
        </row>
        <row r="253">
          <cell r="B253" t="str">
            <v>Kota Mojokerto</v>
          </cell>
          <cell r="C253" t="str">
            <v>06-2005</v>
          </cell>
          <cell r="D253">
            <v>24276818.928688794</v>
          </cell>
          <cell r="E253">
            <v>133384295.76053095</v>
          </cell>
          <cell r="F253">
            <v>216091006.95345819</v>
          </cell>
          <cell r="G253">
            <v>103084814.35755366</v>
          </cell>
          <cell r="H253">
            <v>2923</v>
          </cell>
          <cell r="I253">
            <v>476836936.00023156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5194412296.1002312</v>
          </cell>
          <cell r="P253">
            <v>62332947553.202774</v>
          </cell>
          <cell r="Q253">
            <v>1558323688.8300695</v>
          </cell>
          <cell r="R253">
            <v>63891271242.032845</v>
          </cell>
          <cell r="S253">
            <v>5194412296.1002312</v>
          </cell>
          <cell r="T253">
            <v>69085683538.133072</v>
          </cell>
          <cell r="V253" t="str">
            <v>K</v>
          </cell>
          <cell r="Y253">
            <v>56230620017</v>
          </cell>
          <cell r="Z253">
            <v>12855063521.133072</v>
          </cell>
          <cell r="AA253">
            <v>0.22861322740611159</v>
          </cell>
          <cell r="AC253">
            <v>2763</v>
          </cell>
          <cell r="AD253">
            <v>147</v>
          </cell>
        </row>
        <row r="254">
          <cell r="B254" t="str">
            <v>Kota Probollinggo</v>
          </cell>
          <cell r="C254" t="str">
            <v>06-2005</v>
          </cell>
          <cell r="D254">
            <v>13129300.032862308</v>
          </cell>
          <cell r="E254">
            <v>136232955.34335634</v>
          </cell>
          <cell r="F254">
            <v>234727508.62228817</v>
          </cell>
          <cell r="G254">
            <v>142276804.48071304</v>
          </cell>
          <cell r="H254">
            <v>3254</v>
          </cell>
          <cell r="I254">
            <v>526366568.47921979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6061070769.0292196</v>
          </cell>
          <cell r="P254">
            <v>72732849228.350632</v>
          </cell>
          <cell r="Q254">
            <v>1818321230.708766</v>
          </cell>
          <cell r="R254">
            <v>74551170459.059402</v>
          </cell>
          <cell r="S254">
            <v>6061070769.0292196</v>
          </cell>
          <cell r="T254">
            <v>80612241228.088623</v>
          </cell>
          <cell r="V254" t="str">
            <v>K</v>
          </cell>
          <cell r="Y254">
            <v>64081836091</v>
          </cell>
          <cell r="Z254">
            <v>16530405137.088623</v>
          </cell>
          <cell r="AA254">
            <v>0.25795773257205784</v>
          </cell>
          <cell r="AC254">
            <v>3142</v>
          </cell>
          <cell r="AD254">
            <v>259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50287696.352283932</v>
          </cell>
          <cell r="E255">
            <v>357255425.32845724</v>
          </cell>
          <cell r="F255">
            <v>751928935.10105693</v>
          </cell>
          <cell r="G255">
            <v>289823120.23848951</v>
          </cell>
          <cell r="H255">
            <v>8977</v>
          </cell>
          <cell r="I255">
            <v>1449295177.0202875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16609465779.720287</v>
          </cell>
          <cell r="P255">
            <v>199313589356.64343</v>
          </cell>
          <cell r="Q255">
            <v>4982839733.9160862</v>
          </cell>
          <cell r="R255">
            <v>204296429090.55951</v>
          </cell>
          <cell r="S255">
            <v>16609465779.720287</v>
          </cell>
          <cell r="T255">
            <v>220905894870.27979</v>
          </cell>
          <cell r="V255" t="str">
            <v>K</v>
          </cell>
          <cell r="Y255">
            <v>180749786711</v>
          </cell>
          <cell r="Z255">
            <v>40156108159.279785</v>
          </cell>
          <cell r="AA255">
            <v>0.22216406940211333</v>
          </cell>
          <cell r="AC255">
            <v>8928</v>
          </cell>
          <cell r="AD255">
            <v>0</v>
          </cell>
        </row>
        <row r="256">
          <cell r="B256" t="str">
            <v>Kab. Situbondo</v>
          </cell>
          <cell r="C256" t="str">
            <v>06-2005</v>
          </cell>
          <cell r="D256">
            <v>32451666.11896155</v>
          </cell>
          <cell r="E256">
            <v>247665815.49505621</v>
          </cell>
          <cell r="F256">
            <v>621627444.0941962</v>
          </cell>
          <cell r="G256">
            <v>220825456.95444003</v>
          </cell>
          <cell r="H256">
            <v>6986</v>
          </cell>
          <cell r="I256">
            <v>1122570382.6626542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12949793375.912655</v>
          </cell>
          <cell r="P256">
            <v>155397520510.95184</v>
          </cell>
          <cell r="Q256">
            <v>3884938012.7737961</v>
          </cell>
          <cell r="R256">
            <v>159282458523.72565</v>
          </cell>
          <cell r="S256">
            <v>12949793375.912655</v>
          </cell>
          <cell r="T256">
            <v>172232251899.63831</v>
          </cell>
          <cell r="V256" t="str">
            <v>K</v>
          </cell>
          <cell r="Y256">
            <v>140912146375</v>
          </cell>
          <cell r="Z256">
            <v>31320105524.638306</v>
          </cell>
          <cell r="AA256">
            <v>0.22226689700182567</v>
          </cell>
          <cell r="AC256">
            <v>6906</v>
          </cell>
          <cell r="AD256">
            <v>269</v>
          </cell>
        </row>
        <row r="257">
          <cell r="B257" t="str">
            <v>Kab. Bondowoso</v>
          </cell>
          <cell r="C257" t="str">
            <v>06-2005</v>
          </cell>
          <cell r="D257">
            <v>45085520.867564902</v>
          </cell>
          <cell r="E257">
            <v>314357963.37532169</v>
          </cell>
          <cell r="F257">
            <v>767022961.24605978</v>
          </cell>
          <cell r="G257">
            <v>165330916.31786561</v>
          </cell>
          <cell r="H257">
            <v>8042</v>
          </cell>
          <cell r="I257">
            <v>1291797361.806812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14496404733.206812</v>
          </cell>
          <cell r="P257">
            <v>173956856798.48175</v>
          </cell>
          <cell r="Q257">
            <v>4348921419.9620438</v>
          </cell>
          <cell r="R257">
            <v>178305778218.44379</v>
          </cell>
          <cell r="S257">
            <v>14496404733.206812</v>
          </cell>
          <cell r="T257">
            <v>192802182951.6506</v>
          </cell>
          <cell r="V257" t="str">
            <v>K</v>
          </cell>
          <cell r="Y257">
            <v>157352378365</v>
          </cell>
          <cell r="Z257">
            <v>35449804586.650604</v>
          </cell>
          <cell r="AA257">
            <v>0.22528928354943586</v>
          </cell>
          <cell r="AC257">
            <v>7832</v>
          </cell>
          <cell r="AD257">
            <v>271</v>
          </cell>
        </row>
        <row r="258">
          <cell r="B258" t="str">
            <v>Kab. Pamekasan</v>
          </cell>
          <cell r="C258" t="str">
            <v>06-2005</v>
          </cell>
          <cell r="D258">
            <v>47810469.930989154</v>
          </cell>
          <cell r="E258">
            <v>312347144.84626842</v>
          </cell>
          <cell r="F258">
            <v>795824827.46152425</v>
          </cell>
          <cell r="G258">
            <v>159567388.35857749</v>
          </cell>
          <cell r="H258">
            <v>8193</v>
          </cell>
          <cell r="I258">
            <v>1315549830.5973594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15346199085.047358</v>
          </cell>
          <cell r="P258">
            <v>184154389020.5683</v>
          </cell>
          <cell r="Q258">
            <v>4603859725.5142078</v>
          </cell>
          <cell r="R258">
            <v>188758248746.08252</v>
          </cell>
          <cell r="S258">
            <v>15346199085.047358</v>
          </cell>
          <cell r="T258">
            <v>204104447831.12988</v>
          </cell>
          <cell r="V258" t="str">
            <v>K</v>
          </cell>
          <cell r="Y258">
            <v>162255468869</v>
          </cell>
          <cell r="Z258">
            <v>41848978962.129883</v>
          </cell>
          <cell r="AA258">
            <v>0.25792029848878278</v>
          </cell>
          <cell r="AC258">
            <v>8021</v>
          </cell>
          <cell r="AD258">
            <v>227</v>
          </cell>
        </row>
        <row r="259">
          <cell r="B259" t="str">
            <v>Kab. Sumenep</v>
          </cell>
          <cell r="C259" t="str">
            <v>06-2005</v>
          </cell>
          <cell r="D259">
            <v>49544528.425895497</v>
          </cell>
          <cell r="E259">
            <v>387417703.2642557</v>
          </cell>
          <cell r="F259">
            <v>939372096.5139997</v>
          </cell>
          <cell r="G259">
            <v>225600951.5492788</v>
          </cell>
          <cell r="H259">
            <v>9981</v>
          </cell>
          <cell r="I259">
            <v>1601935279.7534297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18463484966.403427</v>
          </cell>
          <cell r="P259">
            <v>221561819596.84113</v>
          </cell>
          <cell r="Q259">
            <v>5539045489.9210281</v>
          </cell>
          <cell r="R259">
            <v>227100865086.76215</v>
          </cell>
          <cell r="S259">
            <v>18463484966.403427</v>
          </cell>
          <cell r="T259">
            <v>245564350053.16559</v>
          </cell>
          <cell r="V259" t="str">
            <v>K</v>
          </cell>
          <cell r="Y259">
            <v>195060254675</v>
          </cell>
          <cell r="Z259">
            <v>50504095378.165588</v>
          </cell>
          <cell r="AA259">
            <v>0.25891535650003678</v>
          </cell>
          <cell r="AC259">
            <v>9731</v>
          </cell>
          <cell r="AD259">
            <v>250</v>
          </cell>
        </row>
        <row r="260">
          <cell r="B260" t="str">
            <v>Kab. Bangkalan</v>
          </cell>
          <cell r="C260" t="str">
            <v>06-2005</v>
          </cell>
          <cell r="D260">
            <v>33442556.687479462</v>
          </cell>
          <cell r="E260">
            <v>329103965.92171204</v>
          </cell>
          <cell r="F260">
            <v>738991198.40534031</v>
          </cell>
          <cell r="G260">
            <v>225106934.86705408</v>
          </cell>
          <cell r="H260">
            <v>8264</v>
          </cell>
          <cell r="I260">
            <v>1326644655.8815858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15414540917.131586</v>
          </cell>
          <cell r="P260">
            <v>184974491005.57904</v>
          </cell>
          <cell r="Q260">
            <v>4624362275.1394758</v>
          </cell>
          <cell r="R260">
            <v>189598853280.71851</v>
          </cell>
          <cell r="S260">
            <v>15414540917.131586</v>
          </cell>
          <cell r="T260">
            <v>205013394197.8501</v>
          </cell>
          <cell r="V260" t="str">
            <v>K</v>
          </cell>
          <cell r="Y260">
            <v>162969169025</v>
          </cell>
          <cell r="Z260">
            <v>42044225172.850098</v>
          </cell>
          <cell r="AA260">
            <v>0.257988829570582</v>
          </cell>
          <cell r="AC260">
            <v>8044</v>
          </cell>
          <cell r="AD260">
            <v>298</v>
          </cell>
        </row>
        <row r="261">
          <cell r="B261" t="str">
            <v>Kab. Sampang</v>
          </cell>
          <cell r="C261" t="str">
            <v>06-2005</v>
          </cell>
          <cell r="D261">
            <v>42112849.162011176</v>
          </cell>
          <cell r="E261">
            <v>317541759.37965596</v>
          </cell>
          <cell r="F261">
            <v>552780202.39198959</v>
          </cell>
          <cell r="G261">
            <v>104072847.72200306</v>
          </cell>
          <cell r="H261">
            <v>6286</v>
          </cell>
          <cell r="I261">
            <v>1016507658.6556598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11416601396.705658</v>
          </cell>
          <cell r="P261">
            <v>136999216760.4679</v>
          </cell>
          <cell r="Q261">
            <v>3424980419.0116978</v>
          </cell>
          <cell r="R261">
            <v>140424197179.47958</v>
          </cell>
          <cell r="S261">
            <v>11416601396.705658</v>
          </cell>
          <cell r="T261">
            <v>151840798576.18524</v>
          </cell>
          <cell r="V261" t="str">
            <v>K</v>
          </cell>
          <cell r="Y261">
            <v>120468372661</v>
          </cell>
          <cell r="Z261">
            <v>31372425915.185242</v>
          </cell>
          <cell r="AA261">
            <v>0.26042043419535321</v>
          </cell>
          <cell r="AC261">
            <v>6021</v>
          </cell>
          <cell r="AD261">
            <v>274</v>
          </cell>
        </row>
        <row r="262">
          <cell r="B262" t="str">
            <v>Kota Madiun</v>
          </cell>
          <cell r="C262" t="str">
            <v>06-2005</v>
          </cell>
          <cell r="D262">
            <v>39883345.382845879</v>
          </cell>
          <cell r="E262">
            <v>141260001.66598943</v>
          </cell>
          <cell r="F262">
            <v>366107144.35379195</v>
          </cell>
          <cell r="G262">
            <v>203040856.39435092</v>
          </cell>
          <cell r="H262">
            <v>4614</v>
          </cell>
          <cell r="I262">
            <v>750291347.79697812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8441386885.0969782</v>
          </cell>
          <cell r="P262">
            <v>101296642621.16374</v>
          </cell>
          <cell r="Q262">
            <v>2532416065.5290937</v>
          </cell>
          <cell r="R262">
            <v>103829058686.69284</v>
          </cell>
          <cell r="S262">
            <v>8441386885.0969782</v>
          </cell>
          <cell r="T262">
            <v>112270445571.78983</v>
          </cell>
          <cell r="V262" t="str">
            <v>K</v>
          </cell>
          <cell r="Y262">
            <v>88991669806</v>
          </cell>
          <cell r="Z262">
            <v>23278775765.789825</v>
          </cell>
          <cell r="AA262">
            <v>0.26158376190195187</v>
          </cell>
          <cell r="AC262">
            <v>4383</v>
          </cell>
          <cell r="AD262">
            <v>273</v>
          </cell>
        </row>
        <row r="263">
          <cell r="B263" t="str">
            <v>Kab. Madiun</v>
          </cell>
          <cell r="C263" t="str">
            <v>06-2005</v>
          </cell>
          <cell r="D263">
            <v>54498981.268485047</v>
          </cell>
          <cell r="E263">
            <v>291736254.92347282</v>
          </cell>
          <cell r="F263">
            <v>842801133.32097173</v>
          </cell>
          <cell r="G263">
            <v>307937065.25339514</v>
          </cell>
          <cell r="H263">
            <v>9303</v>
          </cell>
          <cell r="I263">
            <v>1496973434.7663248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17061667663.166325</v>
          </cell>
          <cell r="P263">
            <v>204740011957.99591</v>
          </cell>
          <cell r="Q263">
            <v>5118500298.9498978</v>
          </cell>
          <cell r="R263">
            <v>209858512256.9458</v>
          </cell>
          <cell r="S263">
            <v>17061667663.166325</v>
          </cell>
          <cell r="T263">
            <v>226920179920.11212</v>
          </cell>
          <cell r="V263" t="str">
            <v>K</v>
          </cell>
          <cell r="Y263">
            <v>180097548098</v>
          </cell>
          <cell r="Z263">
            <v>46822631822.112122</v>
          </cell>
          <cell r="AA263">
            <v>0.25998483775378001</v>
          </cell>
          <cell r="AC263">
            <v>9129</v>
          </cell>
          <cell r="AD263">
            <v>231</v>
          </cell>
        </row>
        <row r="264">
          <cell r="B264" t="str">
            <v>Kab. Magetan</v>
          </cell>
          <cell r="C264" t="str">
            <v>06-2005</v>
          </cell>
          <cell r="D264">
            <v>70105507.722642124</v>
          </cell>
          <cell r="E264">
            <v>278665934.48462683</v>
          </cell>
          <cell r="F264">
            <v>879458053.9588356</v>
          </cell>
          <cell r="G264">
            <v>421066885.48285097</v>
          </cell>
          <cell r="H264">
            <v>10213</v>
          </cell>
          <cell r="I264">
            <v>1649296381.6489556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18992386993.648956</v>
          </cell>
          <cell r="P264">
            <v>227908643923.78748</v>
          </cell>
          <cell r="Q264">
            <v>5697716098.0946875</v>
          </cell>
          <cell r="R264">
            <v>233606360021.88217</v>
          </cell>
          <cell r="S264">
            <v>18992386993.648956</v>
          </cell>
          <cell r="T264">
            <v>252598747015.53113</v>
          </cell>
          <cell r="V264" t="str">
            <v>K</v>
          </cell>
          <cell r="Y264">
            <v>200675845500</v>
          </cell>
          <cell r="Z264">
            <v>51922901515.531128</v>
          </cell>
          <cell r="AA264">
            <v>0.25874016569438663</v>
          </cell>
          <cell r="AC264">
            <v>10311</v>
          </cell>
          <cell r="AD264">
            <v>238</v>
          </cell>
        </row>
        <row r="265">
          <cell r="B265" t="str">
            <v>Kab. Ngawi</v>
          </cell>
          <cell r="C265" t="str">
            <v>06-2005</v>
          </cell>
          <cell r="D265">
            <v>72582734.143936902</v>
          </cell>
          <cell r="E265">
            <v>365801404.0769335</v>
          </cell>
          <cell r="F265">
            <v>921505698.21991479</v>
          </cell>
          <cell r="G265">
            <v>418102785.38950282</v>
          </cell>
          <cell r="H265">
            <v>10998</v>
          </cell>
          <cell r="I265">
            <v>1777992621.8302879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20258274399.980286</v>
          </cell>
          <cell r="P265">
            <v>243099292799.76343</v>
          </cell>
          <cell r="Q265">
            <v>6077482319.9940863</v>
          </cell>
          <cell r="R265">
            <v>249176775119.75751</v>
          </cell>
          <cell r="S265">
            <v>20258274399.980286</v>
          </cell>
          <cell r="T265">
            <v>269435049519.73779</v>
          </cell>
          <cell r="V265" t="str">
            <v>K</v>
          </cell>
          <cell r="Y265">
            <v>213738364398</v>
          </cell>
          <cell r="Z265">
            <v>55696685121.737793</v>
          </cell>
          <cell r="AA265">
            <v>0.26058347212775324</v>
          </cell>
          <cell r="AC265">
            <v>10674</v>
          </cell>
          <cell r="AD265">
            <v>308</v>
          </cell>
        </row>
        <row r="266">
          <cell r="B266" t="str">
            <v>Kab. Ponorogo</v>
          </cell>
          <cell r="C266" t="str">
            <v>06-2005</v>
          </cell>
          <cell r="D266">
            <v>46819579.362471245</v>
          </cell>
          <cell r="E266">
            <v>308995780.63117975</v>
          </cell>
          <cell r="F266">
            <v>997899952.99462271</v>
          </cell>
          <cell r="G266">
            <v>379898828.6307928</v>
          </cell>
          <cell r="H266">
            <v>10819</v>
          </cell>
          <cell r="I266">
            <v>1733614141.6190665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20143730240.019066</v>
          </cell>
          <cell r="P266">
            <v>241724762880.22879</v>
          </cell>
          <cell r="Q266">
            <v>6043119072.0057201</v>
          </cell>
          <cell r="R266">
            <v>247767881952.2345</v>
          </cell>
          <cell r="S266">
            <v>20143730240.019066</v>
          </cell>
          <cell r="T266">
            <v>267911612192.25357</v>
          </cell>
          <cell r="V266" t="str">
            <v>K</v>
          </cell>
          <cell r="Y266">
            <v>213045565408</v>
          </cell>
          <cell r="Z266">
            <v>54866046784.253571</v>
          </cell>
          <cell r="AA266">
            <v>0.25753198232115521</v>
          </cell>
          <cell r="AC266">
            <v>10804</v>
          </cell>
          <cell r="AD266">
            <v>0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291088003.16983652</v>
          </cell>
          <cell r="F267">
            <v>543461941.55565107</v>
          </cell>
          <cell r="G267">
            <v>63130222.222222216</v>
          </cell>
          <cell r="H267">
            <v>5772</v>
          </cell>
          <cell r="I267">
            <v>914680166.9477098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10230400585.997709</v>
          </cell>
          <cell r="P267">
            <v>122764807031.9725</v>
          </cell>
          <cell r="Q267">
            <v>3069120175.7993126</v>
          </cell>
          <cell r="R267">
            <v>125833927207.77182</v>
          </cell>
          <cell r="S267">
            <v>10230400585.997709</v>
          </cell>
          <cell r="T267">
            <v>136064327793.76953</v>
          </cell>
          <cell r="V267" t="str">
            <v>P</v>
          </cell>
          <cell r="Y267">
            <v>107276096681</v>
          </cell>
          <cell r="Z267">
            <v>28788231112.769531</v>
          </cell>
          <cell r="AA267">
            <v>0.26835643730005609</v>
          </cell>
          <cell r="AC267">
            <v>5705</v>
          </cell>
          <cell r="AD267">
            <v>143</v>
          </cell>
        </row>
        <row r="268">
          <cell r="B268" t="str">
            <v>Kota Pontianak</v>
          </cell>
          <cell r="C268" t="str">
            <v>06-2005</v>
          </cell>
          <cell r="D268">
            <v>14367913.243509695</v>
          </cell>
          <cell r="E268">
            <v>188346668.88798591</v>
          </cell>
          <cell r="F268">
            <v>657822302.70721304</v>
          </cell>
          <cell r="G268">
            <v>208475039.89882258</v>
          </cell>
          <cell r="H268">
            <v>6719</v>
          </cell>
          <cell r="I268">
            <v>1069011924.7375312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12723174732.137531</v>
          </cell>
          <cell r="P268">
            <v>152678096785.65039</v>
          </cell>
          <cell r="Q268">
            <v>3816952419.6412601</v>
          </cell>
          <cell r="R268">
            <v>156495049205.29166</v>
          </cell>
          <cell r="S268">
            <v>12723174732.137531</v>
          </cell>
          <cell r="T268">
            <v>169218223937.4292</v>
          </cell>
          <cell r="V268" t="str">
            <v>K</v>
          </cell>
          <cell r="Y268">
            <v>134759097694</v>
          </cell>
          <cell r="Z268">
            <v>34459126243.429199</v>
          </cell>
          <cell r="AA268">
            <v>0.25570909002133707</v>
          </cell>
          <cell r="AC268">
            <v>6549</v>
          </cell>
          <cell r="AD268">
            <v>246</v>
          </cell>
        </row>
        <row r="269">
          <cell r="B269" t="str">
            <v>Kab. Pontianak</v>
          </cell>
          <cell r="C269" t="str">
            <v>06-2005</v>
          </cell>
          <cell r="D269">
            <v>31956220.834702596</v>
          </cell>
          <cell r="E269">
            <v>373509541.7716375</v>
          </cell>
          <cell r="F269">
            <v>888699294.4557761</v>
          </cell>
          <cell r="G269">
            <v>148534349.12222588</v>
          </cell>
          <cell r="H269">
            <v>9030</v>
          </cell>
          <cell r="I269">
            <v>1442699406.1843419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16504620458.484341</v>
          </cell>
          <cell r="P269">
            <v>198055445501.81207</v>
          </cell>
          <cell r="Q269">
            <v>4951386137.5453024</v>
          </cell>
          <cell r="R269">
            <v>203006831639.35736</v>
          </cell>
          <cell r="S269">
            <v>16504620458.484341</v>
          </cell>
          <cell r="T269">
            <v>219511452097.84171</v>
          </cell>
          <cell r="V269" t="str">
            <v>K</v>
          </cell>
          <cell r="Y269">
            <v>174214546597</v>
          </cell>
          <cell r="Z269">
            <v>45296905500.841705</v>
          </cell>
          <cell r="AA269">
            <v>0.26000644828829539</v>
          </cell>
          <cell r="AC269">
            <v>8759</v>
          </cell>
          <cell r="AD269">
            <v>278</v>
          </cell>
        </row>
        <row r="270">
          <cell r="B270" t="str">
            <v>Kota Singkawang</v>
          </cell>
          <cell r="C270" t="str">
            <v>06-2005</v>
          </cell>
          <cell r="D270">
            <v>5697620.768977982</v>
          </cell>
          <cell r="E270">
            <v>99535517.188134894</v>
          </cell>
          <cell r="F270">
            <v>327139913.59169292</v>
          </cell>
          <cell r="G270">
            <v>51871751.633593298</v>
          </cell>
          <cell r="H270">
            <v>3056</v>
          </cell>
          <cell r="I270">
            <v>484244803.18239915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5715369287.5823994</v>
          </cell>
          <cell r="P270">
            <v>68584431450.988792</v>
          </cell>
          <cell r="Q270">
            <v>1714610786.27472</v>
          </cell>
          <cell r="R270">
            <v>70299042237.263519</v>
          </cell>
          <cell r="S270">
            <v>5715369287.5823994</v>
          </cell>
          <cell r="T270">
            <v>76014411524.845917</v>
          </cell>
          <cell r="V270" t="str">
            <v>K</v>
          </cell>
          <cell r="Y270">
            <v>60497284874</v>
          </cell>
          <cell r="Z270">
            <v>15517126650.845917</v>
          </cell>
          <cell r="AA270">
            <v>0.2564929431653673</v>
          </cell>
          <cell r="AC270">
            <v>3025</v>
          </cell>
          <cell r="AD270">
            <v>1</v>
          </cell>
        </row>
        <row r="271">
          <cell r="B271" t="str">
            <v>Kab. Sambas</v>
          </cell>
          <cell r="C271" t="str">
            <v>06-2005</v>
          </cell>
          <cell r="D271">
            <v>21551869.865264542</v>
          </cell>
          <cell r="E271">
            <v>277660525.22010022</v>
          </cell>
          <cell r="F271">
            <v>687702313.64732063</v>
          </cell>
          <cell r="G271">
            <v>76407913.517419964</v>
          </cell>
          <cell r="H271">
            <v>6673</v>
          </cell>
          <cell r="I271">
            <v>1063322622.2501053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12317252162.450106</v>
          </cell>
          <cell r="P271">
            <v>147807025949.40128</v>
          </cell>
          <cell r="Q271">
            <v>3695175648.7350321</v>
          </cell>
          <cell r="R271">
            <v>151502201598.13632</v>
          </cell>
          <cell r="S271">
            <v>12317252162.450106</v>
          </cell>
          <cell r="T271">
            <v>163819453760.58643</v>
          </cell>
          <cell r="V271" t="str">
            <v>K</v>
          </cell>
          <cell r="Y271">
            <v>130268816561</v>
          </cell>
          <cell r="Z271">
            <v>33550637199.586426</v>
          </cell>
          <cell r="AA271">
            <v>0.25754925918034977</v>
          </cell>
          <cell r="AC271">
            <v>6407</v>
          </cell>
          <cell r="AD271">
            <v>269</v>
          </cell>
        </row>
        <row r="272">
          <cell r="B272" t="str">
            <v>Kab. Bengkayang</v>
          </cell>
          <cell r="C272" t="str">
            <v>06-2005</v>
          </cell>
          <cell r="D272">
            <v>13129300.032862308</v>
          </cell>
          <cell r="E272">
            <v>157514118.10916972</v>
          </cell>
          <cell r="F272">
            <v>255982361.76525128</v>
          </cell>
          <cell r="G272">
            <v>28158950.886807792</v>
          </cell>
          <cell r="H272">
            <v>2826</v>
          </cell>
          <cell r="I272">
            <v>454784730.79409111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5061134014.6940908</v>
          </cell>
          <cell r="P272">
            <v>60733608176.329086</v>
          </cell>
          <cell r="Q272">
            <v>1518340204.4082272</v>
          </cell>
          <cell r="R272">
            <v>62251948380.737312</v>
          </cell>
          <cell r="S272">
            <v>5061134014.6940908</v>
          </cell>
          <cell r="T272">
            <v>67313082395.431404</v>
          </cell>
          <cell r="V272" t="str">
            <v>K</v>
          </cell>
          <cell r="Y272">
            <v>53402169626</v>
          </cell>
          <cell r="Z272">
            <v>13910912769.431404</v>
          </cell>
          <cell r="AA272">
            <v>0.26049340067746191</v>
          </cell>
          <cell r="AC272">
            <v>2807</v>
          </cell>
          <cell r="AD272">
            <v>279</v>
          </cell>
        </row>
        <row r="273">
          <cell r="B273" t="str">
            <v>Kab. Sanggau</v>
          </cell>
          <cell r="C273" t="str">
            <v>06-2005</v>
          </cell>
          <cell r="D273">
            <v>28240381.202760436</v>
          </cell>
          <cell r="E273">
            <v>235600904.32073683</v>
          </cell>
          <cell r="F273">
            <v>504417710.45800114</v>
          </cell>
          <cell r="G273">
            <v>121363431.59986749</v>
          </cell>
          <cell r="H273">
            <v>5532</v>
          </cell>
          <cell r="I273">
            <v>889622427.58136582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10173214917.681364</v>
          </cell>
          <cell r="P273">
            <v>122078579012.17636</v>
          </cell>
          <cell r="Q273">
            <v>3051964475.304409</v>
          </cell>
          <cell r="R273">
            <v>125130543487.48077</v>
          </cell>
          <cell r="S273">
            <v>10173214917.681364</v>
          </cell>
          <cell r="T273">
            <v>135303758405.16214</v>
          </cell>
          <cell r="V273" t="str">
            <v>K</v>
          </cell>
          <cell r="Y273">
            <v>108360677256</v>
          </cell>
          <cell r="Z273">
            <v>26943081149.16214</v>
          </cell>
          <cell r="AA273">
            <v>0.24864260570750801</v>
          </cell>
          <cell r="AC273">
            <v>7371</v>
          </cell>
          <cell r="AD273">
            <v>287</v>
          </cell>
        </row>
        <row r="274">
          <cell r="B274" t="str">
            <v>Kab. Landak</v>
          </cell>
          <cell r="C274" t="str">
            <v>06-2005</v>
          </cell>
          <cell r="D274">
            <v>19074643.443969768</v>
          </cell>
          <cell r="E274">
            <v>158184390.95218745</v>
          </cell>
          <cell r="F274">
            <v>323289396.71796775</v>
          </cell>
          <cell r="G274">
            <v>77725291.336685836</v>
          </cell>
          <cell r="H274">
            <v>3592</v>
          </cell>
          <cell r="I274">
            <v>578273722.45081079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6724559458.4008102</v>
          </cell>
          <cell r="P274">
            <v>80694713500.809723</v>
          </cell>
          <cell r="Q274">
            <v>2017367837.5202432</v>
          </cell>
          <cell r="R274">
            <v>82712081338.329971</v>
          </cell>
          <cell r="S274">
            <v>6724559458.4008102</v>
          </cell>
          <cell r="T274">
            <v>89436640796.730774</v>
          </cell>
          <cell r="V274" t="str">
            <v>K</v>
          </cell>
          <cell r="Y274">
            <v>71183480095</v>
          </cell>
          <cell r="Z274">
            <v>18253160701.730774</v>
          </cell>
          <cell r="AA274">
            <v>0.2564241124116225</v>
          </cell>
          <cell r="AC274">
            <v>3590</v>
          </cell>
          <cell r="AD274">
            <v>265</v>
          </cell>
        </row>
        <row r="275">
          <cell r="B275" t="str">
            <v>Kab. Sekadau</v>
          </cell>
          <cell r="C275" t="str">
            <v>06-2005</v>
          </cell>
          <cell r="D275">
            <v>10899796.25369701</v>
          </cell>
          <cell r="E275">
            <v>68032693.566300958</v>
          </cell>
          <cell r="F275">
            <v>182514499.81457445</v>
          </cell>
          <cell r="G275">
            <v>27664934.204583094</v>
          </cell>
          <cell r="H275">
            <v>1803</v>
          </cell>
          <cell r="I275">
            <v>289111923.8391555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3477538618.7391558</v>
          </cell>
          <cell r="P275">
            <v>41730463424.869873</v>
          </cell>
          <cell r="Q275">
            <v>1043261585.6217469</v>
          </cell>
          <cell r="R275">
            <v>42773725010.491623</v>
          </cell>
          <cell r="S275">
            <v>3477538618.7391558</v>
          </cell>
          <cell r="T275">
            <v>46251263629.230782</v>
          </cell>
          <cell r="V275" t="str">
            <v>K</v>
          </cell>
          <cell r="Y275">
            <v>36965173518</v>
          </cell>
          <cell r="Z275">
            <v>9286090111.2307816</v>
          </cell>
          <cell r="AA275">
            <v>0.25121186315300176</v>
          </cell>
          <cell r="AC275" t="e">
            <v>#N/A</v>
          </cell>
          <cell r="AD275">
            <v>0</v>
          </cell>
        </row>
        <row r="276">
          <cell r="B276" t="str">
            <v>Kab. Sintang</v>
          </cell>
          <cell r="C276" t="str">
            <v>06-2005</v>
          </cell>
          <cell r="D276">
            <v>12138409.464344397</v>
          </cell>
          <cell r="E276">
            <v>222530583.88189083</v>
          </cell>
          <cell r="F276">
            <v>462524086.87187099</v>
          </cell>
          <cell r="G276">
            <v>70150368.875907123</v>
          </cell>
          <cell r="H276">
            <v>4806</v>
          </cell>
          <cell r="I276">
            <v>767343449.09401345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8714316362.4440136</v>
          </cell>
          <cell r="P276">
            <v>104571796349.32816</v>
          </cell>
          <cell r="Q276">
            <v>2614294908.7332039</v>
          </cell>
          <cell r="R276">
            <v>107186091258.06136</v>
          </cell>
          <cell r="S276">
            <v>8714316362.4440136</v>
          </cell>
          <cell r="T276">
            <v>115900407620.50537</v>
          </cell>
          <cell r="V276" t="str">
            <v>K</v>
          </cell>
          <cell r="Y276">
            <v>92033834685</v>
          </cell>
          <cell r="Z276">
            <v>23866572935.505371</v>
          </cell>
          <cell r="AA276">
            <v>0.25932389992433108</v>
          </cell>
          <cell r="AC276">
            <v>6336</v>
          </cell>
          <cell r="AD276">
            <v>251</v>
          </cell>
        </row>
        <row r="277">
          <cell r="B277" t="str">
            <v>Kab. Melawi</v>
          </cell>
          <cell r="C277" t="str">
            <v>06-2005</v>
          </cell>
          <cell r="D277">
            <v>7927124.5481432797</v>
          </cell>
          <cell r="E277">
            <v>99200380.76662603</v>
          </cell>
          <cell r="F277">
            <v>174967486.74207306</v>
          </cell>
          <cell r="G277">
            <v>33099117.709054772</v>
          </cell>
          <cell r="H277">
            <v>1961</v>
          </cell>
          <cell r="I277">
            <v>315194109.76589715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3524137186.9658971</v>
          </cell>
          <cell r="P277">
            <v>42289646243.590767</v>
          </cell>
          <cell r="Q277">
            <v>1057241156.0897692</v>
          </cell>
          <cell r="R277">
            <v>43346887399.680534</v>
          </cell>
          <cell r="S277">
            <v>3524137186.9658971</v>
          </cell>
          <cell r="T277">
            <v>46871024586.646431</v>
          </cell>
          <cell r="V277" t="str">
            <v>K</v>
          </cell>
          <cell r="Y277">
            <v>37189964240</v>
          </cell>
          <cell r="Z277">
            <v>9681060346.646431</v>
          </cell>
          <cell r="AA277">
            <v>0.26031378476653333</v>
          </cell>
          <cell r="AC277" t="e">
            <v>#N/A</v>
          </cell>
          <cell r="AD277">
            <v>243</v>
          </cell>
        </row>
        <row r="278">
          <cell r="B278" t="str">
            <v>Kab. Kapuas Hulu</v>
          </cell>
          <cell r="C278" t="str">
            <v>06-2005</v>
          </cell>
          <cell r="D278">
            <v>17588307.591192901</v>
          </cell>
          <cell r="E278">
            <v>231411699.05187592</v>
          </cell>
          <cell r="F278">
            <v>414931698.31262749</v>
          </cell>
          <cell r="G278">
            <v>92875136.258243233</v>
          </cell>
          <cell r="H278">
            <v>4710</v>
          </cell>
          <cell r="I278">
            <v>756806841.21393955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8470775304.56394</v>
          </cell>
          <cell r="P278">
            <v>101649303654.76727</v>
          </cell>
          <cell r="Q278">
            <v>2541232591.3691821</v>
          </cell>
          <cell r="R278">
            <v>104190536246.13646</v>
          </cell>
          <cell r="S278">
            <v>8470775304.56394</v>
          </cell>
          <cell r="T278">
            <v>112661311550.70039</v>
          </cell>
          <cell r="V278" t="str">
            <v>K</v>
          </cell>
          <cell r="Y278">
            <v>89350573247</v>
          </cell>
          <cell r="Z278">
            <v>23310738303.700394</v>
          </cell>
          <cell r="AA278">
            <v>0.26089075264531741</v>
          </cell>
          <cell r="AC278">
            <v>4476</v>
          </cell>
          <cell r="AD278">
            <v>254</v>
          </cell>
        </row>
        <row r="279">
          <cell r="B279" t="str">
            <v>Kab. Ketapang</v>
          </cell>
          <cell r="C279" t="str">
            <v>06-2005</v>
          </cell>
          <cell r="D279">
            <v>25267709.497206703</v>
          </cell>
          <cell r="E279">
            <v>323574214.96681565</v>
          </cell>
          <cell r="F279">
            <v>548313602.81846845</v>
          </cell>
          <cell r="G279">
            <v>104731536.63163599</v>
          </cell>
          <cell r="H279">
            <v>6229</v>
          </cell>
          <cell r="I279">
            <v>1001887063.9141268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11160517994.464127</v>
          </cell>
          <cell r="P279">
            <v>133926215933.56952</v>
          </cell>
          <cell r="Q279">
            <v>3348155398.3392382</v>
          </cell>
          <cell r="R279">
            <v>137274371331.90875</v>
          </cell>
          <cell r="S279">
            <v>11160517994.464127</v>
          </cell>
          <cell r="T279">
            <v>148434889326.37286</v>
          </cell>
          <cell r="V279" t="str">
            <v>K</v>
          </cell>
          <cell r="Y279">
            <v>117594735583</v>
          </cell>
          <cell r="Z279">
            <v>30840153743.372864</v>
          </cell>
          <cell r="AA279">
            <v>0.2622579453959098</v>
          </cell>
          <cell r="AC279">
            <v>5959</v>
          </cell>
          <cell r="AD279">
            <v>0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196943012.84617952</v>
          </cell>
          <cell r="F280">
            <v>420506081.65019339</v>
          </cell>
          <cell r="G280">
            <v>55171111.111111104</v>
          </cell>
          <cell r="H280">
            <v>4316</v>
          </cell>
          <cell r="I280">
            <v>680370205.6074841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7805104905.6074839</v>
          </cell>
          <cell r="P280">
            <v>93661258867.28981</v>
          </cell>
          <cell r="Q280">
            <v>2341531471.6822453</v>
          </cell>
          <cell r="R280">
            <v>96002790338.972061</v>
          </cell>
          <cell r="S280">
            <v>7805104905.6074839</v>
          </cell>
          <cell r="T280">
            <v>103807895244.57954</v>
          </cell>
          <cell r="V280" t="str">
            <v>P</v>
          </cell>
          <cell r="Y280">
            <v>82063865000</v>
          </cell>
          <cell r="Z280">
            <v>21744030244.579544</v>
          </cell>
          <cell r="AA280">
            <v>0.26496473502167545</v>
          </cell>
          <cell r="AC280">
            <v>4453</v>
          </cell>
          <cell r="AD280">
            <v>102</v>
          </cell>
        </row>
        <row r="281">
          <cell r="B281" t="str">
            <v>Kota Palangkaraya</v>
          </cell>
          <cell r="C281" t="str">
            <v>06-2005</v>
          </cell>
          <cell r="D281">
            <v>17588307.591192901</v>
          </cell>
          <cell r="E281">
            <v>155168163.1586076</v>
          </cell>
          <cell r="F281">
            <v>447584081.4018172</v>
          </cell>
          <cell r="G281">
            <v>235645957.42118099</v>
          </cell>
          <cell r="H281">
            <v>5334</v>
          </cell>
          <cell r="I281">
            <v>855986509.57279873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10135389209.572798</v>
          </cell>
          <cell r="P281">
            <v>121624670514.87357</v>
          </cell>
          <cell r="Q281">
            <v>3040616762.8718395</v>
          </cell>
          <cell r="R281">
            <v>124665287277.74541</v>
          </cell>
          <cell r="S281">
            <v>10135389209.572798</v>
          </cell>
          <cell r="T281">
            <v>134800676487.31821</v>
          </cell>
          <cell r="V281" t="str">
            <v>K</v>
          </cell>
          <cell r="Y281">
            <v>107329534000</v>
          </cell>
          <cell r="Z281">
            <v>27471142487.318207</v>
          </cell>
          <cell r="AA281">
            <v>0.25595138135341394</v>
          </cell>
          <cell r="AC281">
            <v>5331</v>
          </cell>
          <cell r="AD281">
            <v>0</v>
          </cell>
        </row>
        <row r="282">
          <cell r="B282" t="str">
            <v>Kab. Pulang Pisau</v>
          </cell>
          <cell r="C282" t="str">
            <v>06-2005</v>
          </cell>
          <cell r="D282">
            <v>17340584.949063424</v>
          </cell>
          <cell r="E282">
            <v>97859835.080590546</v>
          </cell>
          <cell r="F282">
            <v>257676589.18969035</v>
          </cell>
          <cell r="G282">
            <v>66856924.327742472</v>
          </cell>
          <cell r="H282">
            <v>2733</v>
          </cell>
          <cell r="I282">
            <v>439733933.54708678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5273798383.5470867</v>
          </cell>
          <cell r="P282">
            <v>63285580602.565041</v>
          </cell>
          <cell r="Q282">
            <v>1582139515.064126</v>
          </cell>
          <cell r="R282">
            <v>64867720117.629166</v>
          </cell>
          <cell r="S282">
            <v>5273798383.5470867</v>
          </cell>
          <cell r="T282">
            <v>70141518501.176254</v>
          </cell>
          <cell r="V282" t="str">
            <v>K</v>
          </cell>
          <cell r="Y282">
            <v>56506580000</v>
          </cell>
          <cell r="Z282">
            <v>13634938501.176254</v>
          </cell>
          <cell r="AA282">
            <v>0.24129824351741433</v>
          </cell>
          <cell r="AC282">
            <v>2444</v>
          </cell>
          <cell r="AD282">
            <v>288</v>
          </cell>
        </row>
        <row r="283">
          <cell r="B283" t="str">
            <v>Kab. Kapuas</v>
          </cell>
          <cell r="C283" t="str">
            <v>06-2005</v>
          </cell>
          <cell r="D283">
            <v>34681169.898126848</v>
          </cell>
          <cell r="E283">
            <v>314525531.58607608</v>
          </cell>
          <cell r="F283">
            <v>641496111.16261828</v>
          </cell>
          <cell r="G283">
            <v>138654015.47773191</v>
          </cell>
          <cell r="H283">
            <v>7024</v>
          </cell>
          <cell r="I283">
            <v>1129356828.1245532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12808751428.124554</v>
          </cell>
          <cell r="P283">
            <v>153705017137.49463</v>
          </cell>
          <cell r="Q283">
            <v>3842625428.437366</v>
          </cell>
          <cell r="R283">
            <v>157547642565.93201</v>
          </cell>
          <cell r="S283">
            <v>12808751428.124554</v>
          </cell>
          <cell r="T283">
            <v>170356393994.05655</v>
          </cell>
          <cell r="V283" t="str">
            <v>K</v>
          </cell>
          <cell r="Y283">
            <v>136170918000</v>
          </cell>
          <cell r="Z283">
            <v>34185475994.056549</v>
          </cell>
          <cell r="AA283">
            <v>0.25104828913657284</v>
          </cell>
          <cell r="AC283">
            <v>6995</v>
          </cell>
          <cell r="AD283">
            <v>257</v>
          </cell>
        </row>
        <row r="284">
          <cell r="B284" t="str">
            <v>Kab. Gunung Mas</v>
          </cell>
          <cell r="C284" t="str">
            <v>06-2005</v>
          </cell>
          <cell r="D284">
            <v>12386132.106473874</v>
          </cell>
          <cell r="E284">
            <v>85459787.484762281</v>
          </cell>
          <cell r="F284">
            <v>182360479.13962546</v>
          </cell>
          <cell r="G284">
            <v>66856924.327742472</v>
          </cell>
          <cell r="H284">
            <v>2150</v>
          </cell>
          <cell r="I284">
            <v>347063323.05860406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4007442873.0586042</v>
          </cell>
          <cell r="P284">
            <v>48089314476.703247</v>
          </cell>
          <cell r="Q284">
            <v>1202232861.9175813</v>
          </cell>
          <cell r="R284">
            <v>49291547338.620827</v>
          </cell>
          <cell r="S284">
            <v>4007442873.0586042</v>
          </cell>
          <cell r="T284">
            <v>53298990211.679428</v>
          </cell>
          <cell r="V284" t="str">
            <v>K</v>
          </cell>
          <cell r="Y284">
            <v>43737746000</v>
          </cell>
          <cell r="Z284">
            <v>9561244211.6794281</v>
          </cell>
          <cell r="AA284">
            <v>0.21860395393213514</v>
          </cell>
          <cell r="AC284">
            <v>1857</v>
          </cell>
          <cell r="AD284">
            <v>285</v>
          </cell>
        </row>
        <row r="285">
          <cell r="B285" t="str">
            <v>Kab. Barito Utara</v>
          </cell>
          <cell r="C285" t="str">
            <v>06-2005</v>
          </cell>
          <cell r="D285">
            <v>24276818.928688794</v>
          </cell>
          <cell r="E285">
            <v>136065387.13260192</v>
          </cell>
          <cell r="F285">
            <v>291561137.6784721</v>
          </cell>
          <cell r="G285">
            <v>54835851.726941489</v>
          </cell>
          <cell r="H285">
            <v>3136</v>
          </cell>
          <cell r="I285">
            <v>506739195.46670425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5725813845.4667034</v>
          </cell>
          <cell r="P285">
            <v>68709766145.600441</v>
          </cell>
          <cell r="Q285">
            <v>1717744153.6400111</v>
          </cell>
          <cell r="R285">
            <v>70427510299.240448</v>
          </cell>
          <cell r="S285">
            <v>5725813845.4667034</v>
          </cell>
          <cell r="T285">
            <v>76153324144.707153</v>
          </cell>
          <cell r="V285" t="str">
            <v>K</v>
          </cell>
          <cell r="Y285">
            <v>61347507000</v>
          </cell>
          <cell r="Z285">
            <v>14805817144.707153</v>
          </cell>
          <cell r="AA285">
            <v>0.24134341994870556</v>
          </cell>
          <cell r="AC285">
            <v>3207</v>
          </cell>
          <cell r="AD285">
            <v>266</v>
          </cell>
        </row>
        <row r="286">
          <cell r="B286" t="str">
            <v>Kab. Barito Timur</v>
          </cell>
          <cell r="C286" t="str">
            <v>06-2005</v>
          </cell>
          <cell r="D286">
            <v>10404350.969438056</v>
          </cell>
          <cell r="E286">
            <v>84286810.009481236</v>
          </cell>
          <cell r="F286">
            <v>210546262.65529391</v>
          </cell>
          <cell r="G286">
            <v>65539546.508476608</v>
          </cell>
          <cell r="H286">
            <v>2310</v>
          </cell>
          <cell r="I286">
            <v>370776970.14268982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4459057070.1426897</v>
          </cell>
          <cell r="P286">
            <v>53508684841.71228</v>
          </cell>
          <cell r="Q286">
            <v>1337717121.0428071</v>
          </cell>
          <cell r="R286">
            <v>54846401962.755089</v>
          </cell>
          <cell r="S286">
            <v>4459057070.1426897</v>
          </cell>
          <cell r="T286">
            <v>59305459032.897781</v>
          </cell>
          <cell r="V286" t="str">
            <v>K</v>
          </cell>
          <cell r="Y286">
            <v>47411442000</v>
          </cell>
          <cell r="Z286">
            <v>11894017032.897781</v>
          </cell>
          <cell r="AA286">
            <v>0.25086807173883852</v>
          </cell>
          <cell r="AC286">
            <v>2190</v>
          </cell>
          <cell r="AD286">
            <v>252</v>
          </cell>
        </row>
        <row r="287">
          <cell r="B287" t="str">
            <v>Kab. Murung Raya</v>
          </cell>
          <cell r="C287" t="str">
            <v>06-2005</v>
          </cell>
          <cell r="D287">
            <v>10404350.969438056</v>
          </cell>
          <cell r="E287">
            <v>104394995.30001354</v>
          </cell>
          <cell r="F287">
            <v>129377366.9571667</v>
          </cell>
          <cell r="G287">
            <v>21242717.335662019</v>
          </cell>
          <cell r="H287">
            <v>1634</v>
          </cell>
          <cell r="I287">
            <v>265419430.5622803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2772379080.5622802</v>
          </cell>
          <cell r="P287">
            <v>33268548966.74736</v>
          </cell>
          <cell r="Q287">
            <v>831713724.16868401</v>
          </cell>
          <cell r="R287">
            <v>34100262690.916046</v>
          </cell>
          <cell r="S287">
            <v>2772379080.5622802</v>
          </cell>
          <cell r="T287">
            <v>36872641771.478325</v>
          </cell>
          <cell r="V287" t="str">
            <v>K</v>
          </cell>
          <cell r="Y287">
            <v>30154423000</v>
          </cell>
          <cell r="Z287">
            <v>6718218771.4783249</v>
          </cell>
          <cell r="AA287">
            <v>0.22279380943479915</v>
          </cell>
          <cell r="AC287">
            <v>1416</v>
          </cell>
          <cell r="AD287">
            <v>258</v>
          </cell>
        </row>
        <row r="288">
          <cell r="B288" t="str">
            <v>Kab. Kotawaringin Barat</v>
          </cell>
          <cell r="C288" t="str">
            <v>06-2005</v>
          </cell>
          <cell r="D288">
            <v>12138409.464344397</v>
          </cell>
          <cell r="E288">
            <v>180973667.61479074</v>
          </cell>
          <cell r="F288">
            <v>343312084.46133882</v>
          </cell>
          <cell r="G288">
            <v>56976590.683248512</v>
          </cell>
          <cell r="H288">
            <v>3704</v>
          </cell>
          <cell r="I288">
            <v>593400752.22372246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6486093652.2237225</v>
          </cell>
          <cell r="P288">
            <v>77833123826.684662</v>
          </cell>
          <cell r="Q288">
            <v>1945828095.6671166</v>
          </cell>
          <cell r="R288">
            <v>79778951922.351776</v>
          </cell>
          <cell r="S288">
            <v>6486093652.2237225</v>
          </cell>
          <cell r="T288">
            <v>86265045574.5755</v>
          </cell>
          <cell r="V288" t="str">
            <v>K</v>
          </cell>
          <cell r="Y288">
            <v>68460314000</v>
          </cell>
          <cell r="Z288">
            <v>17804731574.5755</v>
          </cell>
          <cell r="AA288">
            <v>0.26007376440861052</v>
          </cell>
          <cell r="AC288">
            <v>3519</v>
          </cell>
          <cell r="AD288">
            <v>262</v>
          </cell>
        </row>
        <row r="289">
          <cell r="B289" t="str">
            <v>Kab. Sukamara</v>
          </cell>
          <cell r="C289" t="str">
            <v>06-2005</v>
          </cell>
          <cell r="D289">
            <v>2477226.4212947749</v>
          </cell>
          <cell r="E289">
            <v>64513761.140457809</v>
          </cell>
          <cell r="F289">
            <v>75624151.399962917</v>
          </cell>
          <cell r="G289">
            <v>11527055.918576289</v>
          </cell>
          <cell r="H289">
            <v>956</v>
          </cell>
          <cell r="I289">
            <v>154142194.88029182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1552170644.8802917</v>
          </cell>
          <cell r="P289">
            <v>18626047738.563499</v>
          </cell>
          <cell r="Q289">
            <v>465651193.46408749</v>
          </cell>
          <cell r="R289">
            <v>19091698932.027588</v>
          </cell>
          <cell r="S289">
            <v>1552170644.8802917</v>
          </cell>
          <cell r="T289">
            <v>20643869576.907879</v>
          </cell>
          <cell r="V289" t="str">
            <v>K</v>
          </cell>
          <cell r="Y289">
            <v>16733535000</v>
          </cell>
          <cell r="Z289">
            <v>3910334576.9078789</v>
          </cell>
          <cell r="AA289">
            <v>0.23368251698806491</v>
          </cell>
          <cell r="AC289">
            <v>716</v>
          </cell>
          <cell r="AD289">
            <v>208</v>
          </cell>
        </row>
        <row r="290">
          <cell r="B290" t="str">
            <v>Kab. Lamandau</v>
          </cell>
          <cell r="C290" t="str">
            <v>06-2005</v>
          </cell>
          <cell r="D290">
            <v>4706730.2004600726</v>
          </cell>
          <cell r="E290">
            <v>77751649.79005824</v>
          </cell>
          <cell r="F290">
            <v>96879004.542926013</v>
          </cell>
          <cell r="G290">
            <v>13832467.102291547</v>
          </cell>
          <cell r="H290">
            <v>1196</v>
          </cell>
          <cell r="I290">
            <v>193169851.6357359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2004178201.635736</v>
          </cell>
          <cell r="P290">
            <v>24050138419.62883</v>
          </cell>
          <cell r="Q290">
            <v>601253460.49072075</v>
          </cell>
          <cell r="R290">
            <v>24651391880.119553</v>
          </cell>
          <cell r="S290">
            <v>2004178201.635736</v>
          </cell>
          <cell r="T290">
            <v>26655570081.755287</v>
          </cell>
          <cell r="V290" t="str">
            <v>K</v>
          </cell>
          <cell r="Y290">
            <v>21606273000</v>
          </cell>
          <cell r="Z290">
            <v>5049297081.7552872</v>
          </cell>
          <cell r="AA290">
            <v>0.23369588460514626</v>
          </cell>
          <cell r="AC290">
            <v>948</v>
          </cell>
          <cell r="AD290">
            <v>241</v>
          </cell>
        </row>
        <row r="291">
          <cell r="B291" t="str">
            <v>Kab. Kotawaringin Timur</v>
          </cell>
          <cell r="C291" t="str">
            <v>06-2005</v>
          </cell>
          <cell r="D291">
            <v>18331475.517581336</v>
          </cell>
          <cell r="E291">
            <v>194043988.05363673</v>
          </cell>
          <cell r="F291">
            <v>444657688.57778603</v>
          </cell>
          <cell r="G291">
            <v>116752609.23243698</v>
          </cell>
          <cell r="H291">
            <v>4828</v>
          </cell>
          <cell r="I291">
            <v>773785761.38144112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8970031061.3814411</v>
          </cell>
          <cell r="P291">
            <v>107640372736.5773</v>
          </cell>
          <cell r="Q291">
            <v>2691009318.4144325</v>
          </cell>
          <cell r="R291">
            <v>110331382054.99173</v>
          </cell>
          <cell r="S291">
            <v>8970031061.3814411</v>
          </cell>
          <cell r="T291">
            <v>119301413116.37317</v>
          </cell>
          <cell r="V291" t="str">
            <v>K</v>
          </cell>
          <cell r="Y291">
            <v>95641468000</v>
          </cell>
          <cell r="Z291">
            <v>23659945116.373169</v>
          </cell>
          <cell r="AA291">
            <v>0.24738165997591305</v>
          </cell>
          <cell r="AC291">
            <v>4979</v>
          </cell>
          <cell r="AD291">
            <v>0</v>
          </cell>
        </row>
        <row r="292">
          <cell r="B292" t="str">
            <v>Kab. Katingan</v>
          </cell>
          <cell r="C292" t="str">
            <v>06-2005</v>
          </cell>
          <cell r="D292">
            <v>15111081.169898126</v>
          </cell>
          <cell r="E292">
            <v>129697795.12393336</v>
          </cell>
          <cell r="F292">
            <v>250437617.46708697</v>
          </cell>
          <cell r="G292">
            <v>44790845.855039291</v>
          </cell>
          <cell r="H292">
            <v>2733</v>
          </cell>
          <cell r="I292">
            <v>440037339.6159578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5004240489.6159573</v>
          </cell>
          <cell r="P292">
            <v>60050885875.391487</v>
          </cell>
          <cell r="Q292">
            <v>1501272146.8847873</v>
          </cell>
          <cell r="R292">
            <v>61552158022.276276</v>
          </cell>
          <cell r="S292">
            <v>5004240489.6159573</v>
          </cell>
          <cell r="T292">
            <v>66556398511.892235</v>
          </cell>
          <cell r="V292" t="str">
            <v>K</v>
          </cell>
          <cell r="Y292">
            <v>52929786000</v>
          </cell>
          <cell r="Z292">
            <v>13626612511.892235</v>
          </cell>
          <cell r="AA292">
            <v>0.25744696024072788</v>
          </cell>
          <cell r="AC292">
            <v>2375</v>
          </cell>
          <cell r="AD292">
            <v>281</v>
          </cell>
        </row>
        <row r="293">
          <cell r="B293" t="str">
            <v>Kab. Seruyan</v>
          </cell>
          <cell r="C293" t="str">
            <v>06-2005</v>
          </cell>
          <cell r="D293">
            <v>4459007.5583305946</v>
          </cell>
          <cell r="E293">
            <v>84957082.852498978</v>
          </cell>
          <cell r="F293">
            <v>97341066.567773044</v>
          </cell>
          <cell r="G293">
            <v>21901406.245294947</v>
          </cell>
          <cell r="H293">
            <v>1290</v>
          </cell>
          <cell r="I293">
            <v>208658563.22389758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2304265863.2238975</v>
          </cell>
          <cell r="P293">
            <v>27651190358.686768</v>
          </cell>
          <cell r="Q293">
            <v>691279758.96716928</v>
          </cell>
          <cell r="R293">
            <v>28342470117.653938</v>
          </cell>
          <cell r="S293">
            <v>2304265863.2238975</v>
          </cell>
          <cell r="T293">
            <v>30646735980.877834</v>
          </cell>
          <cell r="V293" t="str">
            <v>K</v>
          </cell>
          <cell r="Y293">
            <v>24515088000</v>
          </cell>
          <cell r="Z293">
            <v>6131647980.8778343</v>
          </cell>
          <cell r="AA293">
            <v>0.25011731472788651</v>
          </cell>
          <cell r="AC293">
            <v>960</v>
          </cell>
          <cell r="AD293">
            <v>273</v>
          </cell>
        </row>
        <row r="294">
          <cell r="B294" t="str">
            <v>Kab. Barito Selatan</v>
          </cell>
          <cell r="C294" t="str">
            <v>06-2005</v>
          </cell>
          <cell r="D294">
            <v>14863358.527768649</v>
          </cell>
          <cell r="E294">
            <v>159022232.00595963</v>
          </cell>
          <cell r="F294">
            <v>307117225.84832191</v>
          </cell>
          <cell r="G294">
            <v>76901930.19964467</v>
          </cell>
          <cell r="H294">
            <v>3470</v>
          </cell>
          <cell r="I294">
            <v>557904746.58169484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6340391046.5816946</v>
          </cell>
          <cell r="P294">
            <v>76084692558.980331</v>
          </cell>
          <cell r="Q294">
            <v>1902117313.9745083</v>
          </cell>
          <cell r="R294">
            <v>77986809872.954834</v>
          </cell>
          <cell r="S294">
            <v>6340391046.5816946</v>
          </cell>
          <cell r="T294">
            <v>84327200919.53653</v>
          </cell>
          <cell r="V294" t="str">
            <v>K</v>
          </cell>
          <cell r="Y294">
            <v>67072785000</v>
          </cell>
          <cell r="Z294">
            <v>17254415919.53653</v>
          </cell>
          <cell r="AA294">
            <v>0.25724913494402429</v>
          </cell>
          <cell r="AC294">
            <v>3344</v>
          </cell>
          <cell r="AD294">
            <v>258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284338638.05472142</v>
          </cell>
          <cell r="F295">
            <v>558553996.56209707</v>
          </cell>
          <cell r="G295">
            <v>71993777.777777776</v>
          </cell>
          <cell r="H295">
            <v>5900</v>
          </cell>
          <cell r="I295">
            <v>935886412.39459622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10342764470.544596</v>
          </cell>
          <cell r="P295">
            <v>124113173646.53516</v>
          </cell>
          <cell r="Q295">
            <v>3102829341.1633792</v>
          </cell>
          <cell r="R295">
            <v>127216002987.69853</v>
          </cell>
          <cell r="S295">
            <v>10342764470.544596</v>
          </cell>
          <cell r="T295">
            <v>137558767458.24313</v>
          </cell>
          <cell r="V295" t="str">
            <v>P</v>
          </cell>
          <cell r="Y295">
            <v>108470573848</v>
          </cell>
          <cell r="Z295">
            <v>29088193610.243134</v>
          </cell>
          <cell r="AA295">
            <v>0.26816667948124318</v>
          </cell>
          <cell r="AC295">
            <v>6097</v>
          </cell>
          <cell r="AD295">
            <v>102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16349694.380545514</v>
          </cell>
          <cell r="E296">
            <v>159189800.21671405</v>
          </cell>
          <cell r="F296">
            <v>594365784.62822175</v>
          </cell>
          <cell r="G296">
            <v>389449817.82047033</v>
          </cell>
          <cell r="H296">
            <v>7240</v>
          </cell>
          <cell r="I296">
            <v>1159355097.0459516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14264341951.295952</v>
          </cell>
          <cell r="P296">
            <v>171172103415.55142</v>
          </cell>
          <cell r="Q296">
            <v>4279302585.3887858</v>
          </cell>
          <cell r="R296">
            <v>175451406000.94022</v>
          </cell>
          <cell r="S296">
            <v>14264341951.295952</v>
          </cell>
          <cell r="T296">
            <v>189715747952.23618</v>
          </cell>
          <cell r="V296" t="str">
            <v>K</v>
          </cell>
          <cell r="Y296">
            <v>151615000069</v>
          </cell>
          <cell r="Z296">
            <v>38100747883.236176</v>
          </cell>
          <cell r="AA296">
            <v>0.25129932965667329</v>
          </cell>
          <cell r="AC296">
            <v>7320</v>
          </cell>
          <cell r="AD296">
            <v>258</v>
          </cell>
        </row>
        <row r="297">
          <cell r="B297" t="str">
            <v>Kota Banjar Baru</v>
          </cell>
          <cell r="C297" t="str">
            <v>03-2005</v>
          </cell>
          <cell r="D297">
            <v>6193066.0532369372</v>
          </cell>
          <cell r="E297">
            <v>70211080.306108624</v>
          </cell>
          <cell r="F297">
            <v>243506687.09438163</v>
          </cell>
          <cell r="G297">
            <v>118564003.73392753</v>
          </cell>
          <cell r="H297">
            <v>2745</v>
          </cell>
          <cell r="I297">
            <v>438474837.18765473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5172439799.6876545</v>
          </cell>
          <cell r="P297">
            <v>62069277596.251854</v>
          </cell>
          <cell r="Q297">
            <v>1551731939.9062965</v>
          </cell>
          <cell r="R297">
            <v>63621009536.15815</v>
          </cell>
          <cell r="S297">
            <v>5172439799.6876545</v>
          </cell>
          <cell r="T297">
            <v>68793449335.84581</v>
          </cell>
          <cell r="V297" t="str">
            <v>K</v>
          </cell>
          <cell r="Y297">
            <v>54840224205</v>
          </cell>
          <cell r="Z297">
            <v>13953225130.84581</v>
          </cell>
          <cell r="AA297">
            <v>0.25443413722538427</v>
          </cell>
          <cell r="AC297">
            <v>2634</v>
          </cell>
          <cell r="AD297">
            <v>0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14615635.885639172</v>
          </cell>
          <cell r="E298">
            <v>217503537.55925775</v>
          </cell>
          <cell r="F298">
            <v>545695251.34433532</v>
          </cell>
          <cell r="G298">
            <v>195301261.70616397</v>
          </cell>
          <cell r="H298">
            <v>6086</v>
          </cell>
          <cell r="I298">
            <v>973115686.49539626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11127076705.395397</v>
          </cell>
          <cell r="P298">
            <v>133524920464.74477</v>
          </cell>
          <cell r="Q298">
            <v>3338123011.6186194</v>
          </cell>
          <cell r="R298">
            <v>136863043476.36339</v>
          </cell>
          <cell r="S298">
            <v>11127076705.395397</v>
          </cell>
          <cell r="T298">
            <v>147990120181.75879</v>
          </cell>
          <cell r="V298" t="str">
            <v>K</v>
          </cell>
          <cell r="Y298">
            <v>117639924272</v>
          </cell>
          <cell r="Z298">
            <v>30350195909.758789</v>
          </cell>
          <cell r="AA298">
            <v>0.25799231083815455</v>
          </cell>
          <cell r="AC298">
            <v>5828</v>
          </cell>
          <cell r="AD298">
            <v>256</v>
          </cell>
        </row>
        <row r="299">
          <cell r="B299" t="str">
            <v>Kab. Barito Kuala</v>
          </cell>
          <cell r="C299" t="str">
            <v>03-2005</v>
          </cell>
          <cell r="D299">
            <v>18083752.875451855</v>
          </cell>
          <cell r="E299">
            <v>159860073.05973181</v>
          </cell>
          <cell r="F299">
            <v>367955392.45318007</v>
          </cell>
          <cell r="G299">
            <v>102426125.44792074</v>
          </cell>
          <cell r="H299">
            <v>4038</v>
          </cell>
          <cell r="I299">
            <v>648325343.8362844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7255727143.0362844</v>
          </cell>
          <cell r="P299">
            <v>87068725716.43541</v>
          </cell>
          <cell r="Q299">
            <v>2176718142.9108853</v>
          </cell>
          <cell r="R299">
            <v>89245443859.346298</v>
          </cell>
          <cell r="S299">
            <v>7255727143.0362844</v>
          </cell>
          <cell r="T299">
            <v>96501171002.382584</v>
          </cell>
          <cell r="V299" t="str">
            <v>K</v>
          </cell>
          <cell r="Y299">
            <v>76629193212</v>
          </cell>
          <cell r="Z299">
            <v>19871977790.382584</v>
          </cell>
          <cell r="AA299">
            <v>0.25932646498580997</v>
          </cell>
          <cell r="AC299">
            <v>3772</v>
          </cell>
          <cell r="AD299">
            <v>265</v>
          </cell>
        </row>
        <row r="300">
          <cell r="B300" t="str">
            <v>Kab. Tapin</v>
          </cell>
          <cell r="C300" t="str">
            <v>03-2005</v>
          </cell>
          <cell r="D300">
            <v>17588307.591192901</v>
          </cell>
          <cell r="E300">
            <v>142600547.35202491</v>
          </cell>
          <cell r="F300">
            <v>312507949.47153717</v>
          </cell>
          <cell r="G300">
            <v>120046053.78060164</v>
          </cell>
          <cell r="H300">
            <v>3680</v>
          </cell>
          <cell r="I300">
            <v>592742858.19535661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6793602080.8953562</v>
          </cell>
          <cell r="P300">
            <v>81523224970.744278</v>
          </cell>
          <cell r="Q300">
            <v>2038080624.2686071</v>
          </cell>
          <cell r="R300">
            <v>83561305595.012878</v>
          </cell>
          <cell r="S300">
            <v>6793602080.8953562</v>
          </cell>
          <cell r="T300">
            <v>90354907675.908234</v>
          </cell>
          <cell r="V300" t="str">
            <v>K</v>
          </cell>
          <cell r="Y300">
            <v>71777238299</v>
          </cell>
          <cell r="Z300">
            <v>18577669376.908234</v>
          </cell>
          <cell r="AA300">
            <v>0.25882396449303147</v>
          </cell>
          <cell r="AC300">
            <v>3517</v>
          </cell>
          <cell r="AD300">
            <v>183</v>
          </cell>
        </row>
        <row r="301">
          <cell r="B301" t="str">
            <v>Kab. Hulu Sungai Selatan</v>
          </cell>
          <cell r="C301" t="str">
            <v>03-2005</v>
          </cell>
          <cell r="D301">
            <v>16349694.380545514</v>
          </cell>
          <cell r="E301">
            <v>178460144.45347419</v>
          </cell>
          <cell r="F301">
            <v>470841203.31911743</v>
          </cell>
          <cell r="G301">
            <v>157426649.40227047</v>
          </cell>
          <cell r="H301">
            <v>5144</v>
          </cell>
          <cell r="I301">
            <v>823077691.55540764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9349865982.7265549</v>
          </cell>
          <cell r="P301">
            <v>112198391792.71866</v>
          </cell>
          <cell r="Q301">
            <v>2804959794.8179665</v>
          </cell>
          <cell r="R301">
            <v>115003351587.53662</v>
          </cell>
          <cell r="S301">
            <v>9349865982.7265549</v>
          </cell>
          <cell r="T301">
            <v>124353217570.26318</v>
          </cell>
          <cell r="V301" t="str">
            <v>K</v>
          </cell>
          <cell r="W301" t="str">
            <v>x</v>
          </cell>
          <cell r="Y301">
            <v>98746824449</v>
          </cell>
          <cell r="Z301">
            <v>25606393121.263184</v>
          </cell>
          <cell r="AA301">
            <v>0.25931358566865281</v>
          </cell>
          <cell r="AC301">
            <v>4985</v>
          </cell>
          <cell r="AD301">
            <v>252</v>
          </cell>
        </row>
        <row r="302">
          <cell r="B302" t="str">
            <v>Kab. Hulu Sungai Tengah</v>
          </cell>
          <cell r="C302" t="str">
            <v>03-2005</v>
          </cell>
          <cell r="D302">
            <v>15854249.096286559</v>
          </cell>
          <cell r="E302">
            <v>137741069.24014628</v>
          </cell>
          <cell r="F302">
            <v>438650882.25477475</v>
          </cell>
          <cell r="G302">
            <v>180974777.92164773</v>
          </cell>
          <cell r="H302">
            <v>4833</v>
          </cell>
          <cell r="I302">
            <v>773220978.51285529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9169741193.6530552</v>
          </cell>
          <cell r="P302">
            <v>110036894323.83667</v>
          </cell>
          <cell r="Q302">
            <v>2750922358.0959167</v>
          </cell>
          <cell r="R302">
            <v>112787816681.93259</v>
          </cell>
          <cell r="S302">
            <v>9169741193.6530552</v>
          </cell>
          <cell r="T302">
            <v>121957557875.58565</v>
          </cell>
          <cell r="V302" t="str">
            <v>K</v>
          </cell>
          <cell r="W302" t="str">
            <v>x</v>
          </cell>
          <cell r="Y302">
            <v>97238219052</v>
          </cell>
          <cell r="Z302">
            <v>24719338823.585648</v>
          </cell>
          <cell r="AA302">
            <v>0.25421422836185953</v>
          </cell>
          <cell r="AC302">
            <v>4793</v>
          </cell>
          <cell r="AD302">
            <v>72</v>
          </cell>
        </row>
        <row r="303">
          <cell r="B303" t="str">
            <v>Kab. Hulu Sungai Utara</v>
          </cell>
          <cell r="C303" t="str">
            <v>03-2005</v>
          </cell>
          <cell r="D303">
            <v>9661183.0430496223</v>
          </cell>
          <cell r="E303">
            <v>122827498.48300149</v>
          </cell>
          <cell r="F303">
            <v>322057231.31837571</v>
          </cell>
          <cell r="G303">
            <v>137995326.56809899</v>
          </cell>
          <cell r="H303">
            <v>3701</v>
          </cell>
          <cell r="I303">
            <v>592541239.41252577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6827225516.419426</v>
          </cell>
          <cell r="P303">
            <v>81926706197.033112</v>
          </cell>
          <cell r="Q303">
            <v>2048167654.925828</v>
          </cell>
          <cell r="R303">
            <v>83974873851.958939</v>
          </cell>
          <cell r="S303">
            <v>6827225516.419426</v>
          </cell>
          <cell r="T303">
            <v>90802099368.378357</v>
          </cell>
          <cell r="V303" t="str">
            <v>K</v>
          </cell>
          <cell r="W303" t="str">
            <v>x</v>
          </cell>
          <cell r="Y303">
            <v>72202481494</v>
          </cell>
          <cell r="Z303">
            <v>18599617874.378357</v>
          </cell>
          <cell r="AA303">
            <v>0.25760358216945739</v>
          </cell>
          <cell r="AC303">
            <v>4796</v>
          </cell>
          <cell r="AD303">
            <v>292</v>
          </cell>
        </row>
        <row r="304">
          <cell r="B304" t="str">
            <v>Kab. Kota Baru</v>
          </cell>
          <cell r="C304" t="str">
            <v>06-2005</v>
          </cell>
          <cell r="D304">
            <v>1734058.4949063424</v>
          </cell>
          <cell r="E304">
            <v>175611484.87064877</v>
          </cell>
          <cell r="F304">
            <v>312661970.14648622</v>
          </cell>
          <cell r="G304">
            <v>51707079.406185068</v>
          </cell>
          <cell r="H304">
            <v>3399</v>
          </cell>
          <cell r="I304">
            <v>541714592.91822636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6036799537.2815266</v>
          </cell>
          <cell r="P304">
            <v>72441594447.378326</v>
          </cell>
          <cell r="Q304">
            <v>1811039861.1844583</v>
          </cell>
          <cell r="R304">
            <v>74252634308.56279</v>
          </cell>
          <cell r="S304">
            <v>6036799537.2815266</v>
          </cell>
          <cell r="T304">
            <v>80289433845.844315</v>
          </cell>
          <cell r="V304" t="str">
            <v>K</v>
          </cell>
          <cell r="W304" t="str">
            <v>x</v>
          </cell>
          <cell r="Y304">
            <v>63637347358</v>
          </cell>
          <cell r="Z304">
            <v>16652086487.844315</v>
          </cell>
          <cell r="AA304">
            <v>0.26167159976304294</v>
          </cell>
          <cell r="AC304">
            <v>3220</v>
          </cell>
          <cell r="AD304">
            <v>256</v>
          </cell>
        </row>
        <row r="305">
          <cell r="B305" t="str">
            <v>Kab. Tanah Bumbu</v>
          </cell>
          <cell r="C305" t="str">
            <v>06-2005</v>
          </cell>
          <cell r="D305">
            <v>12386132.106473874</v>
          </cell>
          <cell r="E305">
            <v>87638174.224569961</v>
          </cell>
          <cell r="F305">
            <v>212086469.40478399</v>
          </cell>
          <cell r="G305">
            <v>46108223.674305156</v>
          </cell>
          <cell r="H305">
            <v>2230</v>
          </cell>
          <cell r="I305">
            <v>358218999.41013294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3688055229.1301322</v>
          </cell>
          <cell r="P305">
            <v>44256662749.561584</v>
          </cell>
          <cell r="Q305">
            <v>1106416568.7390397</v>
          </cell>
          <cell r="R305">
            <v>45363079318.300621</v>
          </cell>
          <cell r="S305">
            <v>3688055229.1301322</v>
          </cell>
          <cell r="T305">
            <v>49051134547.430756</v>
          </cell>
          <cell r="V305" t="str">
            <v>K</v>
          </cell>
          <cell r="W305" t="str">
            <v>x</v>
          </cell>
          <cell r="Y305">
            <v>38562087200</v>
          </cell>
          <cell r="Z305">
            <v>10489047347.430756</v>
          </cell>
          <cell r="AA305">
            <v>0.27200413953295444</v>
          </cell>
          <cell r="AC305">
            <v>2140</v>
          </cell>
          <cell r="AD305">
            <v>0</v>
          </cell>
        </row>
        <row r="306">
          <cell r="B306" t="str">
            <v>Kab. Balangan</v>
          </cell>
          <cell r="C306" t="str">
            <v>03-2005</v>
          </cell>
          <cell r="D306">
            <v>10899796.25369701</v>
          </cell>
          <cell r="E306">
            <v>63005647.243667886</v>
          </cell>
          <cell r="F306">
            <v>144471393.10216948</v>
          </cell>
          <cell r="G306">
            <v>50389701.586919203</v>
          </cell>
          <cell r="H306">
            <v>1664</v>
          </cell>
          <cell r="I306">
            <v>268766538.18645358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3022378474.3258033</v>
          </cell>
          <cell r="P306">
            <v>36268541691.909637</v>
          </cell>
          <cell r="Q306">
            <v>906713542.29774094</v>
          </cell>
          <cell r="R306">
            <v>37175255234.207382</v>
          </cell>
          <cell r="S306">
            <v>3022378474.3258033</v>
          </cell>
          <cell r="T306">
            <v>40197633708.533188</v>
          </cell>
          <cell r="V306" t="str">
            <v>K</v>
          </cell>
          <cell r="W306" t="str">
            <v>x</v>
          </cell>
          <cell r="Y306">
            <v>31888962781</v>
          </cell>
          <cell r="Z306">
            <v>8308670927.5331879</v>
          </cell>
          <cell r="AA306">
            <v>0.26055005252424324</v>
          </cell>
          <cell r="AC306">
            <v>41</v>
          </cell>
          <cell r="AD306">
            <v>207</v>
          </cell>
        </row>
        <row r="307">
          <cell r="B307" t="str">
            <v>Kab. Tabalong</v>
          </cell>
          <cell r="C307" t="str">
            <v>03-2005</v>
          </cell>
          <cell r="D307">
            <v>10899796.25369701</v>
          </cell>
          <cell r="E307">
            <v>151314094.31125557</v>
          </cell>
          <cell r="F307">
            <v>348086725.38475806</v>
          </cell>
          <cell r="G307">
            <v>148369676.89481765</v>
          </cell>
          <cell r="H307">
            <v>4108</v>
          </cell>
          <cell r="I307">
            <v>658670292.8445282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7691116004.1641273</v>
          </cell>
          <cell r="P307">
            <v>92293392049.969528</v>
          </cell>
          <cell r="Q307">
            <v>2307334801.2492385</v>
          </cell>
          <cell r="R307">
            <v>94600726851.218765</v>
          </cell>
          <cell r="S307">
            <v>7691116004.1641273</v>
          </cell>
          <cell r="T307">
            <v>102291842855.38289</v>
          </cell>
          <cell r="V307" t="str">
            <v>K</v>
          </cell>
          <cell r="W307" t="str">
            <v>x</v>
          </cell>
          <cell r="Y307">
            <v>81441177896</v>
          </cell>
          <cell r="Z307">
            <v>20850664959.382889</v>
          </cell>
          <cell r="AA307">
            <v>0.25602116150639531</v>
          </cell>
          <cell r="AC307">
            <v>3879</v>
          </cell>
          <cell r="AD307">
            <v>224</v>
          </cell>
        </row>
        <row r="308">
          <cell r="B308" t="str">
            <v>Kab. Tanah Laut</v>
          </cell>
          <cell r="C308" t="str">
            <v>03-2005</v>
          </cell>
          <cell r="D308">
            <v>18331475.517581336</v>
          </cell>
          <cell r="E308">
            <v>132881591.12826763</v>
          </cell>
          <cell r="F308">
            <v>367493330.42833304</v>
          </cell>
          <cell r="G308">
            <v>72785124.514438853</v>
          </cell>
          <cell r="H308">
            <v>3695</v>
          </cell>
          <cell r="I308">
            <v>591491521.5886209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6910510352.2059708</v>
          </cell>
          <cell r="P308">
            <v>82926124226.471649</v>
          </cell>
          <cell r="Q308">
            <v>2073153105.6617913</v>
          </cell>
          <cell r="R308">
            <v>84999277332.133438</v>
          </cell>
          <cell r="S308">
            <v>6910510352.2059708</v>
          </cell>
          <cell r="T308">
            <v>91909787684.339417</v>
          </cell>
          <cell r="V308" t="str">
            <v>K</v>
          </cell>
          <cell r="W308" t="str">
            <v>x</v>
          </cell>
          <cell r="Y308">
            <v>73179141061</v>
          </cell>
          <cell r="Z308">
            <v>18730646623.339417</v>
          </cell>
          <cell r="AA308">
            <v>0.25595608737366971</v>
          </cell>
          <cell r="AC308">
            <v>3652</v>
          </cell>
          <cell r="AD308">
            <v>262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301990823.74040711</v>
          </cell>
          <cell r="F309">
            <v>583263537.6020627</v>
          </cell>
          <cell r="G309">
            <v>97499111.111111104</v>
          </cell>
          <cell r="H309">
            <v>6321</v>
          </cell>
          <cell r="I309">
            <v>1006503472.4535809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11221437806.303581</v>
          </cell>
          <cell r="P309">
            <v>134657253675.64297</v>
          </cell>
          <cell r="Q309">
            <v>3366431341.8910747</v>
          </cell>
          <cell r="R309">
            <v>138023685017.53406</v>
          </cell>
          <cell r="S309">
            <v>11221437806.303581</v>
          </cell>
          <cell r="T309">
            <v>149245122823.83765</v>
          </cell>
          <cell r="V309" t="str">
            <v>P</v>
          </cell>
          <cell r="Y309">
            <v>117692459677</v>
          </cell>
          <cell r="Z309">
            <v>31552663146.837646</v>
          </cell>
          <cell r="AA309">
            <v>0.26809417726022605</v>
          </cell>
          <cell r="AC309">
            <v>6638</v>
          </cell>
          <cell r="AD309">
            <v>0</v>
          </cell>
        </row>
        <row r="310">
          <cell r="B310" t="str">
            <v>Kota Samarinda</v>
          </cell>
          <cell r="C310" t="str">
            <v>06-2005</v>
          </cell>
          <cell r="D310">
            <v>19817811.370358199</v>
          </cell>
          <cell r="E310">
            <v>224541402.41094404</v>
          </cell>
          <cell r="F310">
            <v>804449985.25866866</v>
          </cell>
          <cell r="G310">
            <v>261170152.66945705</v>
          </cell>
          <cell r="H310">
            <v>8229</v>
          </cell>
          <cell r="I310">
            <v>1309979351.7094278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15519196590.609426</v>
          </cell>
          <cell r="P310">
            <v>186230359087.31311</v>
          </cell>
          <cell r="Q310">
            <v>4655758977.1828279</v>
          </cell>
          <cell r="R310">
            <v>190886118064.49594</v>
          </cell>
          <cell r="S310">
            <v>15519196590.609426</v>
          </cell>
          <cell r="T310">
            <v>206405314655.10538</v>
          </cell>
          <cell r="V310" t="str">
            <v>K</v>
          </cell>
          <cell r="Y310">
            <v>164363487678</v>
          </cell>
          <cell r="Z310">
            <v>42041826977.105377</v>
          </cell>
          <cell r="AA310">
            <v>0.25578568312853256</v>
          </cell>
          <cell r="AC310">
            <v>8210</v>
          </cell>
          <cell r="AD310">
            <v>193</v>
          </cell>
        </row>
        <row r="311">
          <cell r="B311" t="str">
            <v>Kab. Kutai Barat</v>
          </cell>
          <cell r="C311" t="str">
            <v>06-2005</v>
          </cell>
          <cell r="D311">
            <v>17588307.591192901</v>
          </cell>
          <cell r="E311">
            <v>186000713.9374238</v>
          </cell>
          <cell r="F311">
            <v>257830609.86463937</v>
          </cell>
          <cell r="G311">
            <v>50719046.041735671</v>
          </cell>
          <cell r="H311">
            <v>3163</v>
          </cell>
          <cell r="I311">
            <v>512138677.43499172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6032522579.9349918</v>
          </cell>
          <cell r="P311">
            <v>72390270959.21991</v>
          </cell>
          <cell r="Q311">
            <v>1809756773.9804978</v>
          </cell>
          <cell r="R311">
            <v>74200027733.200409</v>
          </cell>
          <cell r="S311">
            <v>6032522579.9349918</v>
          </cell>
          <cell r="T311">
            <v>80232550313.135406</v>
          </cell>
          <cell r="V311" t="str">
            <v>K</v>
          </cell>
          <cell r="Y311">
            <v>63902203170</v>
          </cell>
          <cell r="Z311">
            <v>16330347143.135406</v>
          </cell>
          <cell r="AA311">
            <v>0.25555217712434009</v>
          </cell>
          <cell r="AC311">
            <v>3134</v>
          </cell>
          <cell r="AD311">
            <v>182</v>
          </cell>
        </row>
        <row r="312">
          <cell r="B312" t="str">
            <v>Kab. Kutai</v>
          </cell>
          <cell r="C312" t="str">
            <v>06-2005</v>
          </cell>
          <cell r="D312">
            <v>54994426.552744001</v>
          </cell>
          <cell r="E312">
            <v>465336921.26506835</v>
          </cell>
          <cell r="F312">
            <v>927512504.54292607</v>
          </cell>
          <cell r="G312">
            <v>183115516.87795475</v>
          </cell>
          <cell r="H312">
            <v>10133</v>
          </cell>
          <cell r="I312">
            <v>1630959369.238693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18617043636.588696</v>
          </cell>
          <cell r="P312">
            <v>223404523639.06433</v>
          </cell>
          <cell r="Q312">
            <v>5585113090.9766083</v>
          </cell>
          <cell r="R312">
            <v>228989636730.04095</v>
          </cell>
          <cell r="S312">
            <v>18617043636.588696</v>
          </cell>
          <cell r="T312">
            <v>247606680366.62964</v>
          </cell>
          <cell r="V312" t="str">
            <v>K</v>
          </cell>
          <cell r="Y312">
            <v>196319877767</v>
          </cell>
          <cell r="Z312">
            <v>51286802599.629639</v>
          </cell>
          <cell r="AA312">
            <v>0.26124100719183818</v>
          </cell>
          <cell r="AC312">
            <v>10031</v>
          </cell>
          <cell r="AD312">
            <v>244</v>
          </cell>
        </row>
        <row r="313">
          <cell r="B313" t="str">
            <v>Kab. Kutai Timur</v>
          </cell>
          <cell r="C313" t="str">
            <v>06-2005</v>
          </cell>
          <cell r="D313">
            <v>7927124.5481432797</v>
          </cell>
          <cell r="E313">
            <v>133049159.33902207</v>
          </cell>
          <cell r="F313">
            <v>198532650.00927129</v>
          </cell>
          <cell r="G313">
            <v>34581167.755728863</v>
          </cell>
          <cell r="H313">
            <v>2325</v>
          </cell>
          <cell r="I313">
            <v>374090101.65216547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4150932835.4021654</v>
          </cell>
          <cell r="P313">
            <v>49811194024.825989</v>
          </cell>
          <cell r="Q313">
            <v>1245279850.6206498</v>
          </cell>
          <cell r="R313">
            <v>51056473875.44664</v>
          </cell>
          <cell r="S313">
            <v>4150932835.4021654</v>
          </cell>
          <cell r="T313">
            <v>55207406710.848808</v>
          </cell>
          <cell r="V313" t="str">
            <v>K</v>
          </cell>
          <cell r="Y313">
            <v>43779584615</v>
          </cell>
          <cell r="Z313">
            <v>11427822095.848808</v>
          </cell>
          <cell r="AA313">
            <v>0.26103084797047948</v>
          </cell>
          <cell r="AC313">
            <v>2321</v>
          </cell>
          <cell r="AD313">
            <v>264</v>
          </cell>
        </row>
        <row r="314">
          <cell r="B314" t="str">
            <v>Kota Bontang</v>
          </cell>
          <cell r="C314" t="str">
            <v>06-2005</v>
          </cell>
          <cell r="D314">
            <v>4211284.9162011174</v>
          </cell>
          <cell r="E314">
            <v>95011175.497765139</v>
          </cell>
          <cell r="F314">
            <v>142623145.00278139</v>
          </cell>
          <cell r="G314">
            <v>24371489.656418439</v>
          </cell>
          <cell r="H314">
            <v>1658</v>
          </cell>
          <cell r="I314">
            <v>266217095.07316607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2805762481.6231661</v>
          </cell>
          <cell r="P314">
            <v>33669149779.477993</v>
          </cell>
          <cell r="Q314">
            <v>841728744.48694992</v>
          </cell>
          <cell r="R314">
            <v>34510878523.964943</v>
          </cell>
          <cell r="S314">
            <v>2805762481.6231661</v>
          </cell>
          <cell r="T314">
            <v>37316641005.588112</v>
          </cell>
          <cell r="V314" t="str">
            <v>K</v>
          </cell>
          <cell r="Y314">
            <v>29414375211</v>
          </cell>
          <cell r="Z314">
            <v>7902265794.5881119</v>
          </cell>
          <cell r="AA314">
            <v>0.26865319211787736</v>
          </cell>
          <cell r="AC314">
            <v>1443</v>
          </cell>
          <cell r="AD314">
            <v>197</v>
          </cell>
        </row>
        <row r="315">
          <cell r="B315" t="str">
            <v>Kota Balikpapan</v>
          </cell>
          <cell r="C315" t="str">
            <v>06-2005</v>
          </cell>
          <cell r="D315">
            <v>11642964.180085443</v>
          </cell>
          <cell r="E315">
            <v>128357249.43789786</v>
          </cell>
          <cell r="F315">
            <v>454052949.74967551</v>
          </cell>
          <cell r="G315">
            <v>184268222.46981239</v>
          </cell>
          <cell r="H315">
            <v>4880</v>
          </cell>
          <cell r="I315">
            <v>778321385.83747125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9451894274.3874702</v>
          </cell>
          <cell r="P315">
            <v>113422731292.64964</v>
          </cell>
          <cell r="Q315">
            <v>2835568282.3162413</v>
          </cell>
          <cell r="R315">
            <v>116258299574.96588</v>
          </cell>
          <cell r="S315">
            <v>9451894274.3874702</v>
          </cell>
          <cell r="T315">
            <v>125710193849.35335</v>
          </cell>
          <cell r="V315" t="str">
            <v>K</v>
          </cell>
          <cell r="Y315">
            <v>100364120961</v>
          </cell>
          <cell r="Z315">
            <v>25346072888.353348</v>
          </cell>
          <cell r="AA315">
            <v>0.25254117353553523</v>
          </cell>
          <cell r="AC315">
            <v>4960</v>
          </cell>
          <cell r="AD315">
            <v>146</v>
          </cell>
        </row>
        <row r="316">
          <cell r="B316" t="str">
            <v>Kab. Pasir</v>
          </cell>
          <cell r="C316" t="str">
            <v>06-2005</v>
          </cell>
          <cell r="D316">
            <v>19322366.086099245</v>
          </cell>
          <cell r="E316">
            <v>191530464.89232019</v>
          </cell>
          <cell r="F316">
            <v>344236208.51103282</v>
          </cell>
          <cell r="G316">
            <v>50225029.359510973</v>
          </cell>
          <cell r="H316">
            <v>3761</v>
          </cell>
          <cell r="I316">
            <v>605314068.84896326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6569936422.5989618</v>
          </cell>
          <cell r="P316">
            <v>78839237071.187546</v>
          </cell>
          <cell r="Q316">
            <v>1970980926.7796888</v>
          </cell>
          <cell r="R316">
            <v>80810217997.967239</v>
          </cell>
          <cell r="S316">
            <v>6569936422.5989618</v>
          </cell>
          <cell r="T316">
            <v>87380154420.566208</v>
          </cell>
          <cell r="V316" t="str">
            <v>K</v>
          </cell>
          <cell r="Y316">
            <v>68811880215</v>
          </cell>
          <cell r="Z316">
            <v>18568274205.566208</v>
          </cell>
          <cell r="AA316">
            <v>0.26984111097604613</v>
          </cell>
          <cell r="AC316">
            <v>3824</v>
          </cell>
          <cell r="AD316">
            <v>236</v>
          </cell>
        </row>
        <row r="317">
          <cell r="B317" t="str">
            <v>Kab. Penajam Paser Utara</v>
          </cell>
          <cell r="C317" t="str">
            <v>06-2005</v>
          </cell>
          <cell r="D317">
            <v>5697620.768977982</v>
          </cell>
          <cell r="E317">
            <v>96854425.816063926</v>
          </cell>
          <cell r="F317">
            <v>170654907.84350085</v>
          </cell>
          <cell r="G317">
            <v>24206817.429010205</v>
          </cell>
          <cell r="H317">
            <v>1856</v>
          </cell>
          <cell r="I317">
            <v>297413771.85755295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3251713530.1575527</v>
          </cell>
          <cell r="P317">
            <v>39020562361.890633</v>
          </cell>
          <cell r="Q317">
            <v>975514059.04726589</v>
          </cell>
          <cell r="R317">
            <v>39996076420.937897</v>
          </cell>
          <cell r="S317">
            <v>3251713530.1575527</v>
          </cell>
          <cell r="T317">
            <v>43247789951.095451</v>
          </cell>
          <cell r="V317" t="str">
            <v>K</v>
          </cell>
          <cell r="Y317">
            <v>34199171136</v>
          </cell>
          <cell r="Z317">
            <v>9048618815.0954514</v>
          </cell>
          <cell r="AA317">
            <v>0.26458590996582249</v>
          </cell>
          <cell r="AC317">
            <v>1518</v>
          </cell>
          <cell r="AD317">
            <v>290</v>
          </cell>
        </row>
        <row r="318">
          <cell r="B318" t="str">
            <v>Kab. Malinau</v>
          </cell>
          <cell r="C318" t="str">
            <v>03-2005</v>
          </cell>
          <cell r="D318">
            <v>6440788.6953664152</v>
          </cell>
          <cell r="E318">
            <v>114951792.57754301</v>
          </cell>
          <cell r="F318">
            <v>111664989.33803079</v>
          </cell>
          <cell r="G318">
            <v>18937306.151946761</v>
          </cell>
          <cell r="H318">
            <v>1552</v>
          </cell>
          <cell r="I318">
            <v>251994876.76288697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2586569844.262887</v>
          </cell>
          <cell r="P318">
            <v>31038838131.154644</v>
          </cell>
          <cell r="Q318">
            <v>775970953.27886617</v>
          </cell>
          <cell r="R318">
            <v>31814809084.43351</v>
          </cell>
          <cell r="S318">
            <v>2586569844.262887</v>
          </cell>
          <cell r="T318">
            <v>34401378928.696396</v>
          </cell>
          <cell r="V318" t="str">
            <v>K</v>
          </cell>
          <cell r="Y318">
            <v>27060961005</v>
          </cell>
          <cell r="Z318">
            <v>7340417923.6963959</v>
          </cell>
          <cell r="AA318">
            <v>0.27125488715423379</v>
          </cell>
          <cell r="AC318">
            <v>1527</v>
          </cell>
          <cell r="AD318">
            <v>224</v>
          </cell>
        </row>
        <row r="319">
          <cell r="B319" t="str">
            <v>Kab. Berau</v>
          </cell>
          <cell r="C319" t="str">
            <v>03-2005</v>
          </cell>
          <cell r="D319">
            <v>22047315.149523497</v>
          </cell>
          <cell r="E319">
            <v>205271058.17418393</v>
          </cell>
          <cell r="F319">
            <v>273232677.35954016</v>
          </cell>
          <cell r="G319">
            <v>38368628.98611822</v>
          </cell>
          <cell r="H319">
            <v>3321</v>
          </cell>
          <cell r="I319">
            <v>538919679.66936576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5996991488.3693647</v>
          </cell>
          <cell r="P319">
            <v>71963897860.432373</v>
          </cell>
          <cell r="Q319">
            <v>1799097446.5108094</v>
          </cell>
          <cell r="R319">
            <v>73762995306.943176</v>
          </cell>
          <cell r="S319">
            <v>5996991488.3693647</v>
          </cell>
          <cell r="T319">
            <v>79759986795.312546</v>
          </cell>
          <cell r="V319" t="str">
            <v>K</v>
          </cell>
          <cell r="Y319">
            <v>63184431193</v>
          </cell>
          <cell r="Z319">
            <v>16575555602.312546</v>
          </cell>
          <cell r="AA319">
            <v>0.26233607376604662</v>
          </cell>
          <cell r="AC319">
            <v>3288</v>
          </cell>
          <cell r="AD319">
            <v>214</v>
          </cell>
        </row>
        <row r="320">
          <cell r="B320" t="str">
            <v>Kab. Bulungan</v>
          </cell>
          <cell r="C320" t="str">
            <v>03-2005</v>
          </cell>
          <cell r="D320">
            <v>17340584.949063424</v>
          </cell>
          <cell r="E320">
            <v>187508827.83421373</v>
          </cell>
          <cell r="F320">
            <v>229798847.02391991</v>
          </cell>
          <cell r="G320">
            <v>28323623.114216022</v>
          </cell>
          <cell r="H320">
            <v>2853</v>
          </cell>
          <cell r="I320">
            <v>462971882.92141312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5014584801.0714121</v>
          </cell>
          <cell r="P320">
            <v>60175017612.856949</v>
          </cell>
          <cell r="Q320">
            <v>1504375440.3214238</v>
          </cell>
          <cell r="R320">
            <v>61679393053.178375</v>
          </cell>
          <cell r="S320">
            <v>5014584801.0714121</v>
          </cell>
          <cell r="T320">
            <v>66693977854.249786</v>
          </cell>
          <cell r="V320" t="str">
            <v>K</v>
          </cell>
          <cell r="Y320">
            <v>52735431060</v>
          </cell>
          <cell r="Z320">
            <v>13958546794.249786</v>
          </cell>
          <cell r="AA320">
            <v>0.26469010518503927</v>
          </cell>
          <cell r="AC320">
            <v>2800</v>
          </cell>
          <cell r="AD320">
            <v>239</v>
          </cell>
        </row>
        <row r="321">
          <cell r="B321" t="str">
            <v>Kota Tarakan</v>
          </cell>
          <cell r="C321" t="str">
            <v>03-2005</v>
          </cell>
          <cell r="D321">
            <v>4211284.9162011174</v>
          </cell>
          <cell r="E321">
            <v>90319265.59664093</v>
          </cell>
          <cell r="F321">
            <v>166804390.96977565</v>
          </cell>
          <cell r="G321">
            <v>45614206.992080458</v>
          </cell>
          <cell r="H321">
            <v>1916</v>
          </cell>
          <cell r="I321">
            <v>306949148.47469813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3478861239.6746979</v>
          </cell>
          <cell r="P321">
            <v>41746334876.096375</v>
          </cell>
          <cell r="Q321">
            <v>1043658371.9024094</v>
          </cell>
          <cell r="R321">
            <v>42789993247.998787</v>
          </cell>
          <cell r="S321">
            <v>3478861239.6746979</v>
          </cell>
          <cell r="T321">
            <v>46268854487.673485</v>
          </cell>
          <cell r="V321" t="str">
            <v>K</v>
          </cell>
          <cell r="Y321">
            <v>36775005020</v>
          </cell>
          <cell r="Z321">
            <v>9493849467.6734848</v>
          </cell>
          <cell r="AA321">
            <v>0.25816038536256564</v>
          </cell>
          <cell r="AC321">
            <v>1903</v>
          </cell>
          <cell r="AD321">
            <v>248</v>
          </cell>
        </row>
        <row r="322">
          <cell r="B322" t="str">
            <v>Kab. Nunukan</v>
          </cell>
          <cell r="C322" t="str">
            <v>03-2005</v>
          </cell>
          <cell r="D322">
            <v>11147518.895826487</v>
          </cell>
          <cell r="E322">
            <v>118303156.79263172</v>
          </cell>
          <cell r="F322">
            <v>126142932.78323753</v>
          </cell>
          <cell r="G322">
            <v>29641000.933481883</v>
          </cell>
          <cell r="H322">
            <v>1750</v>
          </cell>
          <cell r="I322">
            <v>285234609.40517759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3090144217.8551774</v>
          </cell>
          <cell r="P322">
            <v>37081730614.262131</v>
          </cell>
          <cell r="Q322">
            <v>927043265.35655332</v>
          </cell>
          <cell r="R322">
            <v>38008773879.618683</v>
          </cell>
          <cell r="S322">
            <v>3090144217.8551774</v>
          </cell>
          <cell r="T322">
            <v>41098918097.473862</v>
          </cell>
          <cell r="V322" t="str">
            <v>K</v>
          </cell>
          <cell r="Y322">
            <v>32514156207</v>
          </cell>
          <cell r="Z322">
            <v>8584761890.4738617</v>
          </cell>
          <cell r="AA322">
            <v>0.26403151402174913</v>
          </cell>
          <cell r="AC322">
            <v>1725</v>
          </cell>
          <cell r="AD322">
            <v>266</v>
          </cell>
        </row>
        <row r="323">
          <cell r="B323" t="str">
            <v>Provinsi Sulawesi Utara</v>
          </cell>
          <cell r="C323" t="str">
            <v>06-2005</v>
          </cell>
          <cell r="D323">
            <v>19000000</v>
          </cell>
          <cell r="E323">
            <v>270666847.18051386</v>
          </cell>
          <cell r="F323">
            <v>563584681.56424582</v>
          </cell>
          <cell r="G323">
            <v>71632000</v>
          </cell>
          <cell r="H323">
            <v>5845</v>
          </cell>
          <cell r="I323">
            <v>924883528.74475968</v>
          </cell>
          <cell r="J323">
            <v>7333394013.999999</v>
          </cell>
          <cell r="K323">
            <v>668792404.94999993</v>
          </cell>
          <cell r="L323">
            <v>573933158</v>
          </cell>
          <cell r="M323">
            <v>125764808.44999999</v>
          </cell>
          <cell r="N323">
            <v>483606480</v>
          </cell>
          <cell r="O323">
            <v>10110374394.14476</v>
          </cell>
          <cell r="P323">
            <v>121324492729.73712</v>
          </cell>
          <cell r="Q323">
            <v>3033112318.2434282</v>
          </cell>
          <cell r="R323">
            <v>124357605047.98055</v>
          </cell>
          <cell r="S323">
            <v>10110374394.14476</v>
          </cell>
          <cell r="T323">
            <v>134467979442.12531</v>
          </cell>
          <cell r="V323" t="str">
            <v>P</v>
          </cell>
          <cell r="Y323">
            <v>105629203082</v>
          </cell>
          <cell r="Z323">
            <v>28838776360.125305</v>
          </cell>
          <cell r="AA323">
            <v>0.27301897125681945</v>
          </cell>
          <cell r="AC323">
            <v>6082</v>
          </cell>
          <cell r="AD323">
            <v>164</v>
          </cell>
        </row>
        <row r="324">
          <cell r="B324" t="str">
            <v>Kota Manado</v>
          </cell>
          <cell r="C324" t="str">
            <v>03-2005</v>
          </cell>
          <cell r="D324">
            <v>27249490.634242523</v>
          </cell>
          <cell r="E324">
            <v>253698271.08221588</v>
          </cell>
          <cell r="F324">
            <v>752390997.12590396</v>
          </cell>
          <cell r="G324">
            <v>268580402.9028275</v>
          </cell>
          <cell r="H324">
            <v>8140</v>
          </cell>
          <cell r="I324">
            <v>1301919161.7451899</v>
          </cell>
          <cell r="J324">
            <v>10485901710</v>
          </cell>
          <cell r="K324">
            <v>920450992.04999995</v>
          </cell>
          <cell r="L324">
            <v>1386665031</v>
          </cell>
          <cell r="M324">
            <v>227872773.69999999</v>
          </cell>
          <cell r="N324">
            <v>653825810</v>
          </cell>
          <cell r="O324">
            <v>14976635478.49519</v>
          </cell>
          <cell r="P324">
            <v>179719625741.94226</v>
          </cell>
          <cell r="Q324">
            <v>4492990643.5485563</v>
          </cell>
          <cell r="R324">
            <v>184212616385.49081</v>
          </cell>
          <cell r="S324">
            <v>14976635478.49519</v>
          </cell>
          <cell r="T324">
            <v>199189251863.98599</v>
          </cell>
          <cell r="V324" t="str">
            <v>K</v>
          </cell>
          <cell r="Y324">
            <v>158043712398</v>
          </cell>
          <cell r="Z324">
            <v>41145539465.985992</v>
          </cell>
          <cell r="AA324">
            <v>0.26034278011876594</v>
          </cell>
          <cell r="AC324">
            <v>8029</v>
          </cell>
          <cell r="AD324">
            <v>248</v>
          </cell>
        </row>
        <row r="325">
          <cell r="B325" t="str">
            <v>Kota Bitung</v>
          </cell>
          <cell r="C325" t="str">
            <v>06-2005</v>
          </cell>
          <cell r="D325">
            <v>14615635.885639172</v>
          </cell>
          <cell r="E325">
            <v>168070915.38669917</v>
          </cell>
          <cell r="F325">
            <v>319900941.8690896</v>
          </cell>
          <cell r="G325">
            <v>87440952.753771558</v>
          </cell>
          <cell r="H325">
            <v>3670</v>
          </cell>
          <cell r="I325">
            <v>590028445.89519954</v>
          </cell>
          <cell r="J325">
            <v>4433505484</v>
          </cell>
          <cell r="K325">
            <v>428219410.74999994</v>
          </cell>
          <cell r="L325">
            <v>691386005</v>
          </cell>
          <cell r="M325">
            <v>187790235.54999998</v>
          </cell>
          <cell r="N325">
            <v>317088420</v>
          </cell>
          <cell r="O325">
            <v>6648018001.1952</v>
          </cell>
          <cell r="P325">
            <v>79776216014.342407</v>
          </cell>
          <cell r="Q325">
            <v>1994405400.3585603</v>
          </cell>
          <cell r="R325">
            <v>81770621414.700974</v>
          </cell>
          <cell r="S325">
            <v>6648018001.1952</v>
          </cell>
          <cell r="T325">
            <v>88418639415.896179</v>
          </cell>
          <cell r="V325" t="str">
            <v>K</v>
          </cell>
          <cell r="Y325">
            <v>70191642911</v>
          </cell>
          <cell r="Z325">
            <v>18226996504.896179</v>
          </cell>
          <cell r="AA325">
            <v>0.25967473831617294</v>
          </cell>
          <cell r="AC325">
            <v>3639</v>
          </cell>
          <cell r="AD325">
            <v>227</v>
          </cell>
        </row>
        <row r="326">
          <cell r="B326" t="str">
            <v xml:space="preserve">Kab. Minahasa </v>
          </cell>
          <cell r="C326" t="str">
            <v>06-2005</v>
          </cell>
          <cell r="D326">
            <v>26258600.065724615</v>
          </cell>
          <cell r="E326">
            <v>175276348.44913992</v>
          </cell>
          <cell r="F326">
            <v>568336290.56183946</v>
          </cell>
          <cell r="G326">
            <v>209627745.49068022</v>
          </cell>
          <cell r="H326">
            <v>6115</v>
          </cell>
          <cell r="I326">
            <v>979498984.56738424</v>
          </cell>
          <cell r="J326">
            <v>7910931948.999999</v>
          </cell>
          <cell r="K326">
            <v>787215359.24999988</v>
          </cell>
          <cell r="L326">
            <v>1211336376</v>
          </cell>
          <cell r="M326">
            <v>325568129.14999998</v>
          </cell>
          <cell r="N326">
            <v>527959140</v>
          </cell>
          <cell r="O326">
            <v>11742509937.967382</v>
          </cell>
          <cell r="P326">
            <v>140910119255.60858</v>
          </cell>
          <cell r="Q326">
            <v>3522752981.3902149</v>
          </cell>
          <cell r="R326">
            <v>144432872236.99881</v>
          </cell>
          <cell r="S326">
            <v>11742509937.967382</v>
          </cell>
          <cell r="T326">
            <v>156175382174.96619</v>
          </cell>
          <cell r="V326" t="str">
            <v>K</v>
          </cell>
          <cell r="Y326">
            <v>124618059696</v>
          </cell>
          <cell r="Z326">
            <v>31557322478.966187</v>
          </cell>
          <cell r="AA326">
            <v>0.25323233691768926</v>
          </cell>
          <cell r="AC326" t="e">
            <v>#N/A</v>
          </cell>
          <cell r="AD326">
            <v>282</v>
          </cell>
        </row>
        <row r="327">
          <cell r="B327" t="str">
            <v>Kab. Minahasa Selatan</v>
          </cell>
          <cell r="C327" t="str">
            <v>06-2005</v>
          </cell>
          <cell r="D327">
            <v>14120190.601380218</v>
          </cell>
          <cell r="E327">
            <v>141930274.50900719</v>
          </cell>
          <cell r="F327">
            <v>486705332.83886522</v>
          </cell>
          <cell r="G327">
            <v>165330916.31786561</v>
          </cell>
          <cell r="H327">
            <v>5068</v>
          </cell>
          <cell r="I327">
            <v>808086714.26711822</v>
          </cell>
          <cell r="J327">
            <v>6713268634.999999</v>
          </cell>
          <cell r="K327">
            <v>717926985.25</v>
          </cell>
          <cell r="L327">
            <v>1065283325</v>
          </cell>
          <cell r="M327">
            <v>277354670.09999996</v>
          </cell>
          <cell r="N327">
            <v>476867670</v>
          </cell>
          <cell r="O327">
            <v>10058787999.617117</v>
          </cell>
          <cell r="P327">
            <v>120705455995.4054</v>
          </cell>
          <cell r="Q327">
            <v>3017636399.8851352</v>
          </cell>
          <cell r="R327">
            <v>123723092395.29053</v>
          </cell>
          <cell r="S327">
            <v>10058787999.617117</v>
          </cell>
          <cell r="T327">
            <v>133781880394.90764</v>
          </cell>
          <cell r="V327" t="str">
            <v>K</v>
          </cell>
          <cell r="Y327">
            <v>107188096652</v>
          </cell>
          <cell r="Z327">
            <v>26593783742.907639</v>
          </cell>
          <cell r="AA327">
            <v>0.24810389001726368</v>
          </cell>
          <cell r="AC327">
            <v>0</v>
          </cell>
          <cell r="AD327">
            <v>0</v>
          </cell>
        </row>
        <row r="328">
          <cell r="B328" t="str">
            <v>Kota Tomohon</v>
          </cell>
          <cell r="C328" t="str">
            <v>06-2005</v>
          </cell>
          <cell r="D328">
            <v>3468116.9898126847</v>
          </cell>
          <cell r="E328">
            <v>49097485.751049705</v>
          </cell>
          <cell r="F328">
            <v>182052437.78972745</v>
          </cell>
          <cell r="G328">
            <v>59446674.094372004</v>
          </cell>
          <cell r="H328">
            <v>1850</v>
          </cell>
          <cell r="I328">
            <v>294064714.62496185</v>
          </cell>
          <cell r="J328">
            <v>2425951070.5</v>
          </cell>
          <cell r="K328">
            <v>237107133.39999998</v>
          </cell>
          <cell r="L328">
            <v>381649495</v>
          </cell>
          <cell r="M328">
            <v>99814709.999999985</v>
          </cell>
          <cell r="N328">
            <v>160379700</v>
          </cell>
          <cell r="O328">
            <v>3598966823.5249619</v>
          </cell>
          <cell r="P328">
            <v>43187601882.299545</v>
          </cell>
          <cell r="Q328">
            <v>1079690047.0574887</v>
          </cell>
          <cell r="R328">
            <v>44267291929.357033</v>
          </cell>
          <cell r="S328">
            <v>3598966823.5249619</v>
          </cell>
          <cell r="T328">
            <v>47866258752.881996</v>
          </cell>
          <cell r="V328" t="str">
            <v>K</v>
          </cell>
          <cell r="Y328">
            <v>38278855953</v>
          </cell>
          <cell r="Z328">
            <v>9587402799.8819962</v>
          </cell>
          <cell r="AA328">
            <v>0.25046210397859631</v>
          </cell>
          <cell r="AC328">
            <v>130</v>
          </cell>
          <cell r="AD328">
            <v>0</v>
          </cell>
        </row>
        <row r="329">
          <cell r="B329" t="str">
            <v>Kab. Minahasa Utara</v>
          </cell>
          <cell r="C329" t="str">
            <v>03-2005</v>
          </cell>
          <cell r="D329">
            <v>16349694.380545514</v>
          </cell>
          <cell r="E329">
            <v>182481781.51158065</v>
          </cell>
          <cell r="F329">
            <v>394292927.86946046</v>
          </cell>
          <cell r="G329">
            <v>113623836.91168056</v>
          </cell>
          <cell r="H329">
            <v>4405</v>
          </cell>
          <cell r="I329">
            <v>706748240.67326725</v>
          </cell>
          <cell r="J329">
            <v>5767405793.9499998</v>
          </cell>
          <cell r="K329">
            <v>602656876.69999993</v>
          </cell>
          <cell r="L329">
            <v>708625888</v>
          </cell>
          <cell r="M329">
            <v>207939686.84999999</v>
          </cell>
          <cell r="N329">
            <v>381962480</v>
          </cell>
          <cell r="O329">
            <v>8375338966.1732674</v>
          </cell>
          <cell r="P329">
            <v>100504067594.07921</v>
          </cell>
          <cell r="Q329">
            <v>2512601689.8519802</v>
          </cell>
          <cell r="R329">
            <v>103016669283.93118</v>
          </cell>
          <cell r="S329">
            <v>8375338966.1732674</v>
          </cell>
          <cell r="T329">
            <v>111392008250.10445</v>
          </cell>
          <cell r="V329" t="str">
            <v>K</v>
          </cell>
          <cell r="Y329">
            <v>88537675434</v>
          </cell>
          <cell r="Z329">
            <v>22854332816.104446</v>
          </cell>
          <cell r="AA329">
            <v>0.25813115946488907</v>
          </cell>
          <cell r="AC329" t="e">
            <v>#N/A</v>
          </cell>
          <cell r="AD329">
            <v>0</v>
          </cell>
        </row>
        <row r="330">
          <cell r="B330" t="str">
            <v>Kab. Sangihe</v>
          </cell>
          <cell r="C330" t="str">
            <v>06-2005</v>
          </cell>
          <cell r="D330">
            <v>31708498.192573119</v>
          </cell>
          <cell r="E330">
            <v>376860905.98672622</v>
          </cell>
          <cell r="F330">
            <v>505187813.83274621</v>
          </cell>
          <cell r="G330">
            <v>72949796.741847083</v>
          </cell>
          <cell r="H330">
            <v>6100</v>
          </cell>
          <cell r="I330">
            <v>986707014.75389266</v>
          </cell>
          <cell r="J330">
            <v>7350176354.999999</v>
          </cell>
          <cell r="K330">
            <v>673334083.8499999</v>
          </cell>
          <cell r="L330">
            <v>191625000</v>
          </cell>
          <cell r="M330">
            <v>252685394.49999997</v>
          </cell>
          <cell r="N330">
            <v>432728780</v>
          </cell>
          <cell r="O330">
            <v>9887256628.1038914</v>
          </cell>
          <cell r="P330">
            <v>118647079537.2467</v>
          </cell>
          <cell r="Q330">
            <v>2966176988.4311676</v>
          </cell>
          <cell r="R330">
            <v>121613256525.67787</v>
          </cell>
          <cell r="S330">
            <v>9887256628.1038914</v>
          </cell>
          <cell r="T330">
            <v>131500513153.78177</v>
          </cell>
          <cell r="V330" t="str">
            <v>K</v>
          </cell>
          <cell r="Y330">
            <v>102059809280</v>
          </cell>
          <cell r="Z330">
            <v>29440703873.781769</v>
          </cell>
          <cell r="AA330">
            <v>0.28846520566202033</v>
          </cell>
          <cell r="AC330">
            <v>4988</v>
          </cell>
          <cell r="AD330">
            <v>299</v>
          </cell>
        </row>
        <row r="331">
          <cell r="B331" t="str">
            <v>Kab. Kepulauan Talaud</v>
          </cell>
          <cell r="C331" t="str">
            <v>06-2005</v>
          </cell>
          <cell r="D331">
            <v>5945343.41110746</v>
          </cell>
          <cell r="E331">
            <v>124000475.95828253</v>
          </cell>
          <cell r="F331">
            <v>207003787.13146672</v>
          </cell>
          <cell r="G331">
            <v>32769773.254238304</v>
          </cell>
          <cell r="H331">
            <v>2307</v>
          </cell>
          <cell r="I331">
            <v>369719379.75509501</v>
          </cell>
          <cell r="J331">
            <v>2906097196</v>
          </cell>
          <cell r="K331">
            <v>296673114.14999998</v>
          </cell>
          <cell r="L331">
            <v>473514350</v>
          </cell>
          <cell r="M331">
            <v>60011616.099999994</v>
          </cell>
          <cell r="N331">
            <v>219173700</v>
          </cell>
          <cell r="O331">
            <v>4325189356.0050945</v>
          </cell>
          <cell r="P331">
            <v>51902272272.061134</v>
          </cell>
          <cell r="Q331">
            <v>1297556806.8015285</v>
          </cell>
          <cell r="R331">
            <v>53199829078.862663</v>
          </cell>
          <cell r="S331">
            <v>4325189356.0050945</v>
          </cell>
          <cell r="T331">
            <v>57525018434.86776</v>
          </cell>
          <cell r="V331" t="str">
            <v>K</v>
          </cell>
          <cell r="Y331">
            <v>48445292584</v>
          </cell>
          <cell r="Z331">
            <v>9079725850.8677597</v>
          </cell>
          <cell r="AA331">
            <v>0.18742225232976539</v>
          </cell>
          <cell r="AC331">
            <v>2014</v>
          </cell>
          <cell r="AD331">
            <v>280</v>
          </cell>
        </row>
        <row r="332">
          <cell r="B332" t="str">
            <v>Kab. Bolaang Mongondow</v>
          </cell>
          <cell r="C332" t="str">
            <v>06-2005</v>
          </cell>
          <cell r="D332">
            <v>26754045.349983569</v>
          </cell>
          <cell r="E332">
            <v>349212151.21224433</v>
          </cell>
          <cell r="F332">
            <v>755317389.9499352</v>
          </cell>
          <cell r="G332">
            <v>173399855.46086901</v>
          </cell>
          <cell r="H332">
            <v>8149</v>
          </cell>
          <cell r="I332">
            <v>1304683441.9730322</v>
          </cell>
          <cell r="J332">
            <v>10168524250</v>
          </cell>
          <cell r="K332">
            <v>1069549449.9999999</v>
          </cell>
          <cell r="L332">
            <v>1440171000</v>
          </cell>
          <cell r="M332">
            <v>397862049.99999994</v>
          </cell>
          <cell r="N332">
            <v>772019000</v>
          </cell>
          <cell r="O332">
            <v>15152809191.973032</v>
          </cell>
          <cell r="P332">
            <v>181833710303.67639</v>
          </cell>
          <cell r="Q332">
            <v>4545842757.5919104</v>
          </cell>
          <cell r="R332">
            <v>186379553061.26831</v>
          </cell>
          <cell r="S332">
            <v>15152809191.973032</v>
          </cell>
          <cell r="T332">
            <v>201532362253.24133</v>
          </cell>
          <cell r="V332" t="str">
            <v>K</v>
          </cell>
          <cell r="Y332">
            <v>160300387000</v>
          </cell>
          <cell r="Z332">
            <v>41231975253.241333</v>
          </cell>
          <cell r="AA332">
            <v>0.25721694142411106</v>
          </cell>
          <cell r="AC332">
            <v>7988</v>
          </cell>
          <cell r="AD332">
            <v>282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300433277.94461131</v>
          </cell>
          <cell r="F333">
            <v>569799057.15513539</v>
          </cell>
          <cell r="G333">
            <v>136209333.33333331</v>
          </cell>
          <cell r="H333">
            <v>6406</v>
          </cell>
          <cell r="I333">
            <v>1022941668.43308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11594283918.433079</v>
          </cell>
          <cell r="P333">
            <v>139131407021.19696</v>
          </cell>
          <cell r="Q333">
            <v>3478285175.5299244</v>
          </cell>
          <cell r="R333">
            <v>142609692196.7269</v>
          </cell>
          <cell r="S333">
            <v>11594283918.433079</v>
          </cell>
          <cell r="T333">
            <v>154203976115.15997</v>
          </cell>
          <cell r="V333" t="str">
            <v>P</v>
          </cell>
          <cell r="Y333">
            <v>122364294000</v>
          </cell>
          <cell r="Z333">
            <v>31839682115.159973</v>
          </cell>
          <cell r="AA333">
            <v>0.2602040274523218</v>
          </cell>
          <cell r="AC333">
            <v>1226</v>
          </cell>
          <cell r="AD333">
            <v>129</v>
          </cell>
        </row>
        <row r="334">
          <cell r="B334" t="str">
            <v>Kota Gorontalo</v>
          </cell>
          <cell r="C334" t="str">
            <v>06-2005</v>
          </cell>
          <cell r="D334">
            <v>6193066.0532369372</v>
          </cell>
          <cell r="E334">
            <v>148633002.93918461</v>
          </cell>
          <cell r="F334">
            <v>412467367.51344335</v>
          </cell>
          <cell r="G334">
            <v>120869414.9176428</v>
          </cell>
          <cell r="H334">
            <v>4324</v>
          </cell>
          <cell r="I334">
            <v>688162851.42350769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8113180851.4235077</v>
          </cell>
          <cell r="P334">
            <v>97358170217.082092</v>
          </cell>
          <cell r="Q334">
            <v>2433954255.4270525</v>
          </cell>
          <cell r="R334">
            <v>99792124472.50914</v>
          </cell>
          <cell r="S334">
            <v>8113180851.4235077</v>
          </cell>
          <cell r="T334">
            <v>107905305323.93265</v>
          </cell>
          <cell r="V334" t="str">
            <v>K</v>
          </cell>
          <cell r="Y334">
            <v>85941726000</v>
          </cell>
          <cell r="Z334">
            <v>21963579323.932648</v>
          </cell>
          <cell r="AA334">
            <v>0.2555636283582744</v>
          </cell>
          <cell r="AC334">
            <v>4218</v>
          </cell>
          <cell r="AD334">
            <v>246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15358803.812027605</v>
          </cell>
          <cell r="E335">
            <v>288384890.7083841</v>
          </cell>
          <cell r="F335">
            <v>591131350.45429265</v>
          </cell>
          <cell r="G335">
            <v>125480237.28507331</v>
          </cell>
          <cell r="H335">
            <v>6383</v>
          </cell>
          <cell r="I335">
            <v>1020355282.2597777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11571271506.408075</v>
          </cell>
          <cell r="P335">
            <v>138855258076.89691</v>
          </cell>
          <cell r="Q335">
            <v>3471381451.9224229</v>
          </cell>
          <cell r="R335">
            <v>142326639528.81934</v>
          </cell>
          <cell r="S335">
            <v>11571271506.408075</v>
          </cell>
          <cell r="T335">
            <v>153897911035.22742</v>
          </cell>
          <cell r="V335" t="str">
            <v>K</v>
          </cell>
          <cell r="W335" t="str">
            <v>x</v>
          </cell>
          <cell r="Y335">
            <v>122187796458</v>
          </cell>
          <cell r="Z335">
            <v>31710114577.227417</v>
          </cell>
          <cell r="AA335">
            <v>0.25951948964172733</v>
          </cell>
          <cell r="AC335">
            <v>6364</v>
          </cell>
          <cell r="AD335">
            <v>283</v>
          </cell>
        </row>
        <row r="336">
          <cell r="B336" t="str">
            <v>Kab. Boalemo</v>
          </cell>
          <cell r="C336" t="str">
            <v>06-2005</v>
          </cell>
          <cell r="D336">
            <v>2724949.0634242524</v>
          </cell>
          <cell r="E336">
            <v>101546335.71718813</v>
          </cell>
          <cell r="F336">
            <v>130455511.68180977</v>
          </cell>
          <cell r="G336">
            <v>20419356.198620852</v>
          </cell>
          <cell r="H336">
            <v>1588</v>
          </cell>
          <cell r="I336">
            <v>255146152.66104302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2729225569.7703428</v>
          </cell>
          <cell r="P336">
            <v>32750706837.244114</v>
          </cell>
          <cell r="Q336">
            <v>818767670.93110287</v>
          </cell>
          <cell r="R336">
            <v>33569474508.175217</v>
          </cell>
          <cell r="S336">
            <v>2729225569.7703428</v>
          </cell>
          <cell r="T336">
            <v>36298700077.945557</v>
          </cell>
          <cell r="V336" t="str">
            <v>K</v>
          </cell>
          <cell r="W336" t="str">
            <v>x</v>
          </cell>
          <cell r="Y336">
            <v>28651759318</v>
          </cell>
          <cell r="Z336">
            <v>7646940759.9455566</v>
          </cell>
          <cell r="AA336">
            <v>0.26689253790923378</v>
          </cell>
          <cell r="AC336">
            <v>1370</v>
          </cell>
          <cell r="AD336">
            <v>293</v>
          </cell>
        </row>
        <row r="337">
          <cell r="B337" t="str">
            <v>Kab. Pohuwato</v>
          </cell>
          <cell r="C337" t="str">
            <v>06-2005</v>
          </cell>
          <cell r="D337">
            <v>8422569.8324022349</v>
          </cell>
          <cell r="E337">
            <v>94843607.2870107</v>
          </cell>
          <cell r="F337">
            <v>113205196.08752087</v>
          </cell>
          <cell r="G337">
            <v>14326483.784516243</v>
          </cell>
          <cell r="H337">
            <v>1422</v>
          </cell>
          <cell r="I337">
            <v>230797856.99145004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2409553792.5833998</v>
          </cell>
          <cell r="P337">
            <v>28914645511.000797</v>
          </cell>
          <cell r="Q337">
            <v>722866137.77502</v>
          </cell>
          <cell r="R337">
            <v>29637511648.775818</v>
          </cell>
          <cell r="S337">
            <v>2409553792.5833998</v>
          </cell>
          <cell r="T337">
            <v>32047065441.359219</v>
          </cell>
          <cell r="V337" t="str">
            <v>K</v>
          </cell>
          <cell r="W337" t="str">
            <v>x</v>
          </cell>
          <cell r="Y337">
            <v>25231684257</v>
          </cell>
          <cell r="Z337">
            <v>6815381184.3592186</v>
          </cell>
          <cell r="AA337">
            <v>0.27011201927467188</v>
          </cell>
          <cell r="AC337">
            <v>1106</v>
          </cell>
          <cell r="AD337">
            <v>264</v>
          </cell>
        </row>
        <row r="338">
          <cell r="B338" t="str">
            <v>Kab. Bone Bolango</v>
          </cell>
          <cell r="C338" t="str">
            <v>06-2005</v>
          </cell>
          <cell r="D338">
            <v>4211284.9162011174</v>
          </cell>
          <cell r="E338">
            <v>83113832.534200191</v>
          </cell>
          <cell r="F338">
            <v>237499880.77137032</v>
          </cell>
          <cell r="G338">
            <v>72291107.832214147</v>
          </cell>
          <cell r="H338">
            <v>2494</v>
          </cell>
          <cell r="I338">
            <v>397116106.05398571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4700023605.8377352</v>
          </cell>
          <cell r="P338">
            <v>56400283270.052826</v>
          </cell>
          <cell r="Q338">
            <v>1410007081.7513208</v>
          </cell>
          <cell r="R338">
            <v>57810290351.804146</v>
          </cell>
          <cell r="S338">
            <v>4700023605.8377352</v>
          </cell>
          <cell r="T338">
            <v>62510313957.641884</v>
          </cell>
          <cell r="V338" t="str">
            <v>K</v>
          </cell>
          <cell r="W338" t="str">
            <v>x</v>
          </cell>
          <cell r="Y338">
            <v>49831007525</v>
          </cell>
          <cell r="Z338">
            <v>12679306432.641884</v>
          </cell>
          <cell r="AA338">
            <v>0.25444611823834246</v>
          </cell>
          <cell r="AC338">
            <v>3154</v>
          </cell>
          <cell r="AD338">
            <v>257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286069244.4944945</v>
          </cell>
          <cell r="F339">
            <v>558406035.23850453</v>
          </cell>
          <cell r="G339">
            <v>57884444.44444444</v>
          </cell>
          <cell r="H339">
            <v>5830</v>
          </cell>
          <cell r="I339">
            <v>923109724.1774435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10357542494.327444</v>
          </cell>
          <cell r="P339">
            <v>124290509931.92932</v>
          </cell>
          <cell r="Q339">
            <v>3107262748.298233</v>
          </cell>
          <cell r="R339">
            <v>127397772680.22755</v>
          </cell>
          <cell r="S339">
            <v>10357542494.327444</v>
          </cell>
          <cell r="T339">
            <v>137755315174.55499</v>
          </cell>
          <cell r="V339" t="str">
            <v>P</v>
          </cell>
          <cell r="Y339">
            <v>108551120171</v>
          </cell>
          <cell r="Z339">
            <v>29204195003.554993</v>
          </cell>
          <cell r="AA339">
            <v>0.2690363301415018</v>
          </cell>
          <cell r="AC339">
            <v>5998</v>
          </cell>
          <cell r="AD339">
            <v>133</v>
          </cell>
        </row>
        <row r="340">
          <cell r="B340" t="str">
            <v>Kab. Donggala</v>
          </cell>
          <cell r="C340" t="str">
            <v>06-2005</v>
          </cell>
          <cell r="D340">
            <v>54251258.626355574</v>
          </cell>
          <cell r="E340">
            <v>450088214.08641469</v>
          </cell>
          <cell r="F340">
            <v>796594930.83626926</v>
          </cell>
          <cell r="G340">
            <v>75419880.152970567</v>
          </cell>
          <cell r="H340">
            <v>8535</v>
          </cell>
          <cell r="I340">
            <v>1376354283.7020102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15362396034.102011</v>
          </cell>
          <cell r="P340">
            <v>184348752409.22412</v>
          </cell>
          <cell r="Q340">
            <v>4608718810.2306032</v>
          </cell>
          <cell r="R340">
            <v>188957471219.45471</v>
          </cell>
          <cell r="S340">
            <v>15362396034.102011</v>
          </cell>
          <cell r="T340">
            <v>204319867253.55673</v>
          </cell>
          <cell r="V340" t="str">
            <v>K</v>
          </cell>
          <cell r="Y340">
            <v>161950840441</v>
          </cell>
          <cell r="Z340">
            <v>42369026812.556732</v>
          </cell>
          <cell r="AA340">
            <v>0.26161659116546609</v>
          </cell>
          <cell r="AC340">
            <v>8372</v>
          </cell>
          <cell r="AD340">
            <v>283</v>
          </cell>
        </row>
        <row r="341">
          <cell r="B341" t="str">
            <v>Kota Palu</v>
          </cell>
          <cell r="C341" t="str">
            <v>06-2005</v>
          </cell>
          <cell r="D341">
            <v>25515432.13933618</v>
          </cell>
          <cell r="E341">
            <v>234427926.84545577</v>
          </cell>
          <cell r="F341">
            <v>639031780.36343408</v>
          </cell>
          <cell r="G341">
            <v>129267698.51546267</v>
          </cell>
          <cell r="H341">
            <v>6436</v>
          </cell>
          <cell r="I341">
            <v>1028242837.8636887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12208839560.313688</v>
          </cell>
          <cell r="P341">
            <v>146506074723.76425</v>
          </cell>
          <cell r="Q341">
            <v>3662651868.0941067</v>
          </cell>
          <cell r="R341">
            <v>150168726591.85837</v>
          </cell>
          <cell r="S341">
            <v>12208839560.313688</v>
          </cell>
          <cell r="T341">
            <v>162377566152.17206</v>
          </cell>
          <cell r="V341" t="str">
            <v>K</v>
          </cell>
          <cell r="Y341">
            <v>129472231954</v>
          </cell>
          <cell r="Z341">
            <v>32905334198.172058</v>
          </cell>
          <cell r="AA341">
            <v>0.25414974084839248</v>
          </cell>
          <cell r="AC341">
            <v>6331</v>
          </cell>
          <cell r="AD341">
            <v>0</v>
          </cell>
        </row>
        <row r="342">
          <cell r="B342" t="str">
            <v>Kab. Parigi Moutong</v>
          </cell>
          <cell r="C342" t="str">
            <v>06-2005</v>
          </cell>
          <cell r="D342">
            <v>27249490.634242523</v>
          </cell>
          <cell r="E342">
            <v>189519646.36326694</v>
          </cell>
          <cell r="F342">
            <v>393830865.84461343</v>
          </cell>
          <cell r="G342">
            <v>37874612.303893521</v>
          </cell>
          <cell r="H342">
            <v>4028</v>
          </cell>
          <cell r="I342">
            <v>648474615.14601648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7350959337.7460155</v>
          </cell>
          <cell r="P342">
            <v>88211512052.952179</v>
          </cell>
          <cell r="Q342">
            <v>2205287801.3238044</v>
          </cell>
          <cell r="R342">
            <v>90416799854.275986</v>
          </cell>
          <cell r="S342">
            <v>7350959337.7460155</v>
          </cell>
          <cell r="T342">
            <v>97767759192.022003</v>
          </cell>
          <cell r="V342" t="str">
            <v>K</v>
          </cell>
          <cell r="Y342">
            <v>77751998376</v>
          </cell>
          <cell r="Z342">
            <v>20015760816.022003</v>
          </cell>
          <cell r="AA342">
            <v>0.25743082151056768</v>
          </cell>
          <cell r="AC342">
            <v>3456</v>
          </cell>
          <cell r="AD342">
            <v>289</v>
          </cell>
        </row>
        <row r="343">
          <cell r="B343" t="str">
            <v>Kab. Poso</v>
          </cell>
          <cell r="C343" t="str">
            <v>06-2005</v>
          </cell>
          <cell r="D343">
            <v>20808701.938876111</v>
          </cell>
          <cell r="E343">
            <v>235433336.10998237</v>
          </cell>
          <cell r="F343">
            <v>518587612.55330986</v>
          </cell>
          <cell r="G343">
            <v>76407913.517419964</v>
          </cell>
          <cell r="H343">
            <v>5320</v>
          </cell>
          <cell r="I343">
            <v>851237564.11958826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10329351231.469587</v>
          </cell>
          <cell r="P343">
            <v>123952214777.63504</v>
          </cell>
          <cell r="Q343">
            <v>3098805369.440876</v>
          </cell>
          <cell r="R343">
            <v>127051020147.07591</v>
          </cell>
          <cell r="S343">
            <v>10329351231.469587</v>
          </cell>
          <cell r="T343">
            <v>137380371378.5455</v>
          </cell>
          <cell r="V343" t="str">
            <v>K</v>
          </cell>
          <cell r="Y343">
            <v>110552916474</v>
          </cell>
          <cell r="Z343">
            <v>26827454904.545502</v>
          </cell>
          <cell r="AA343">
            <v>0.24266618882781643</v>
          </cell>
          <cell r="AC343">
            <v>6893</v>
          </cell>
          <cell r="AD343">
            <v>279</v>
          </cell>
        </row>
        <row r="344">
          <cell r="B344" t="str">
            <v>Kab. Tojo Una Una</v>
          </cell>
          <cell r="C344" t="str">
            <v>06-2005</v>
          </cell>
          <cell r="D344">
            <v>13129300.032862308</v>
          </cell>
          <cell r="E344">
            <v>113276110.46999864</v>
          </cell>
          <cell r="F344">
            <v>184208727.23901355</v>
          </cell>
          <cell r="G344">
            <v>19101978.379354991</v>
          </cell>
          <cell r="H344">
            <v>2041</v>
          </cell>
          <cell r="I344">
            <v>329716116.12122953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3618299276.1212296</v>
          </cell>
          <cell r="P344">
            <v>43419591313.454758</v>
          </cell>
          <cell r="Q344">
            <v>1085489782.836369</v>
          </cell>
          <cell r="R344">
            <v>44505081096.29113</v>
          </cell>
          <cell r="S344">
            <v>3618299276.1212296</v>
          </cell>
          <cell r="T344">
            <v>48123380372.412361</v>
          </cell>
          <cell r="V344" t="str">
            <v>K</v>
          </cell>
          <cell r="Y344">
            <v>38148421337</v>
          </cell>
          <cell r="Z344">
            <v>9974959035.4123611</v>
          </cell>
          <cell r="AA344">
            <v>0.26147763618563397</v>
          </cell>
          <cell r="AC344" t="e">
            <v>#N/A</v>
          </cell>
          <cell r="AD344">
            <v>277</v>
          </cell>
        </row>
        <row r="345">
          <cell r="B345" t="str">
            <v>Kab. Morowali</v>
          </cell>
          <cell r="C345" t="str">
            <v>06-2005</v>
          </cell>
          <cell r="D345">
            <v>15111081.169898126</v>
          </cell>
          <cell r="E345">
            <v>164216846.53934714</v>
          </cell>
          <cell r="F345">
            <v>300186295.47561657</v>
          </cell>
          <cell r="G345">
            <v>47919618.175795712</v>
          </cell>
          <cell r="H345">
            <v>3281</v>
          </cell>
          <cell r="I345">
            <v>527433841.36065757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6321922006.7606564</v>
          </cell>
          <cell r="P345">
            <v>75863064081.127869</v>
          </cell>
          <cell r="Q345">
            <v>1896576602.0281968</v>
          </cell>
          <cell r="R345">
            <v>77759640683.156067</v>
          </cell>
          <cell r="S345">
            <v>6321922006.7606564</v>
          </cell>
          <cell r="T345">
            <v>84081562689.916718</v>
          </cell>
          <cell r="V345" t="str">
            <v>K</v>
          </cell>
          <cell r="Y345">
            <v>67151697821</v>
          </cell>
          <cell r="Z345">
            <v>16929864868.916718</v>
          </cell>
          <cell r="AA345">
            <v>0.25211372784713609</v>
          </cell>
          <cell r="AC345">
            <v>3322</v>
          </cell>
          <cell r="AD345">
            <v>297</v>
          </cell>
        </row>
        <row r="346">
          <cell r="B346" t="str">
            <v>Kab. Banggai</v>
          </cell>
          <cell r="C346" t="str">
            <v>06-2005</v>
          </cell>
          <cell r="D346">
            <v>31956220.834702596</v>
          </cell>
          <cell r="E346">
            <v>237611722.84979004</v>
          </cell>
          <cell r="F346">
            <v>607611562.67383647</v>
          </cell>
          <cell r="G346">
            <v>79042669.155951694</v>
          </cell>
          <cell r="H346">
            <v>5972</v>
          </cell>
          <cell r="I346">
            <v>956222175.5142808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11015599590.114281</v>
          </cell>
          <cell r="P346">
            <v>132187195081.37137</v>
          </cell>
          <cell r="Q346">
            <v>3304679877.0342846</v>
          </cell>
          <cell r="R346">
            <v>135491874958.40565</v>
          </cell>
          <cell r="S346">
            <v>11015599590.114281</v>
          </cell>
          <cell r="T346">
            <v>146507474548.51993</v>
          </cell>
          <cell r="V346" t="str">
            <v>K</v>
          </cell>
          <cell r="Y346">
            <v>116511413031</v>
          </cell>
          <cell r="Z346">
            <v>29996061517.519928</v>
          </cell>
          <cell r="AA346">
            <v>0.25745170140146634</v>
          </cell>
          <cell r="AC346">
            <v>6048</v>
          </cell>
          <cell r="AD346">
            <v>295</v>
          </cell>
        </row>
        <row r="347">
          <cell r="B347" t="str">
            <v>Kab. Banggai Kepulauan</v>
          </cell>
          <cell r="C347" t="str">
            <v>06-2005</v>
          </cell>
          <cell r="D347">
            <v>18083752.875451855</v>
          </cell>
          <cell r="E347">
            <v>132378886.49600433</v>
          </cell>
          <cell r="F347">
            <v>212548531.42963102</v>
          </cell>
          <cell r="G347">
            <v>21736734.017886717</v>
          </cell>
          <cell r="H347">
            <v>2375</v>
          </cell>
          <cell r="I347">
            <v>384747904.8189739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4230918376.4689741</v>
          </cell>
          <cell r="P347">
            <v>50771020517.627686</v>
          </cell>
          <cell r="Q347">
            <v>1269275512.9406922</v>
          </cell>
          <cell r="R347">
            <v>52040296030.568375</v>
          </cell>
          <cell r="S347">
            <v>4230918376.4689741</v>
          </cell>
          <cell r="T347">
            <v>56271214407.037346</v>
          </cell>
          <cell r="V347" t="str">
            <v>K</v>
          </cell>
          <cell r="Y347">
            <v>44610743632</v>
          </cell>
          <cell r="Z347">
            <v>11660470775.037346</v>
          </cell>
          <cell r="AA347">
            <v>0.26138256898889944</v>
          </cell>
          <cell r="AC347">
            <v>2377</v>
          </cell>
          <cell r="AD347">
            <v>281</v>
          </cell>
        </row>
        <row r="348">
          <cell r="B348" t="str">
            <v>Kab. Toli-toli</v>
          </cell>
          <cell r="C348" t="str">
            <v>06-2005</v>
          </cell>
          <cell r="D348">
            <v>19570088.728228722</v>
          </cell>
          <cell r="E348">
            <v>235265767.89922795</v>
          </cell>
          <cell r="F348">
            <v>345314353.23567587</v>
          </cell>
          <cell r="G348">
            <v>51213062.72396037</v>
          </cell>
          <cell r="H348">
            <v>4036</v>
          </cell>
          <cell r="I348">
            <v>651363272.58709288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7100342468.5370932</v>
          </cell>
          <cell r="P348">
            <v>85204109622.445114</v>
          </cell>
          <cell r="Q348">
            <v>2130102740.5611279</v>
          </cell>
          <cell r="R348">
            <v>87334212363.006241</v>
          </cell>
          <cell r="S348">
            <v>7100342468.5370932</v>
          </cell>
          <cell r="T348">
            <v>94434554831.543335</v>
          </cell>
          <cell r="V348" t="str">
            <v>K</v>
          </cell>
          <cell r="Y348">
            <v>74733602294</v>
          </cell>
          <cell r="Z348">
            <v>19700952537.543335</v>
          </cell>
          <cell r="AA348">
            <v>0.26361572214919216</v>
          </cell>
          <cell r="AC348">
            <v>3790</v>
          </cell>
          <cell r="AD348">
            <v>296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17092862.306933947</v>
          </cell>
          <cell r="E349">
            <v>156676277.05539754</v>
          </cell>
          <cell r="F349">
            <v>221943792.60152051</v>
          </cell>
          <cell r="G349">
            <v>20254683.971212622</v>
          </cell>
          <cell r="H349">
            <v>2568</v>
          </cell>
          <cell r="I349">
            <v>415967615.93506461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4494761297.4850655</v>
          </cell>
          <cell r="P349">
            <v>53937135569.820786</v>
          </cell>
          <cell r="Q349">
            <v>1348428389.2455196</v>
          </cell>
          <cell r="R349">
            <v>55285563959.066307</v>
          </cell>
          <cell r="S349">
            <v>4494761297.4850655</v>
          </cell>
          <cell r="T349">
            <v>59780325256.551376</v>
          </cell>
          <cell r="V349" t="str">
            <v>K</v>
          </cell>
          <cell r="Y349">
            <v>47248124859</v>
          </cell>
          <cell r="Z349">
            <v>12532200397.551376</v>
          </cell>
          <cell r="AA349">
            <v>0.26524228072437878</v>
          </cell>
          <cell r="AC349">
            <v>2572</v>
          </cell>
          <cell r="AD349">
            <v>283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359620018.18485153</v>
          </cell>
          <cell r="F350">
            <v>944141205.84443486</v>
          </cell>
          <cell r="G350">
            <v>150499555.55555555</v>
          </cell>
          <cell r="H350">
            <v>9420</v>
          </cell>
          <cell r="I350">
            <v>1486510779.584842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17220670874.784843</v>
          </cell>
          <cell r="P350">
            <v>206648050497.41812</v>
          </cell>
          <cell r="Q350">
            <v>5166201262.4354534</v>
          </cell>
          <cell r="R350">
            <v>211814251759.85358</v>
          </cell>
          <cell r="S350">
            <v>17220670874.784843</v>
          </cell>
          <cell r="T350">
            <v>229034922634.63843</v>
          </cell>
          <cell r="V350" t="str">
            <v>P</v>
          </cell>
          <cell r="Y350">
            <v>181186118464</v>
          </cell>
          <cell r="Z350">
            <v>47848804170.638428</v>
          </cell>
          <cell r="AA350">
            <v>0.26408647956187403</v>
          </cell>
          <cell r="AC350">
            <v>9845</v>
          </cell>
          <cell r="AD350">
            <v>0</v>
          </cell>
        </row>
        <row r="351">
          <cell r="B351" t="str">
            <v>Kota Makassar</v>
          </cell>
          <cell r="C351" t="str">
            <v>06-2005</v>
          </cell>
          <cell r="D351">
            <v>35919783.108774237</v>
          </cell>
          <cell r="E351">
            <v>262579386.25220099</v>
          </cell>
          <cell r="F351">
            <v>1215531166.697571</v>
          </cell>
          <cell r="G351">
            <v>707761233.4005841</v>
          </cell>
          <cell r="H351">
            <v>13902</v>
          </cell>
          <cell r="I351">
            <v>2221791569.4591303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27167573170.209129</v>
          </cell>
          <cell r="P351">
            <v>326010878042.50952</v>
          </cell>
          <cell r="Q351">
            <v>8150271951.0627384</v>
          </cell>
          <cell r="R351">
            <v>334161149993.57227</v>
          </cell>
          <cell r="S351">
            <v>27167573170.209129</v>
          </cell>
          <cell r="T351">
            <v>361328723163.78137</v>
          </cell>
          <cell r="V351" t="str">
            <v>K</v>
          </cell>
          <cell r="Y351">
            <v>288647201830</v>
          </cell>
          <cell r="Z351">
            <v>72681521333.781372</v>
          </cell>
          <cell r="AA351">
            <v>0.25180054015069742</v>
          </cell>
          <cell r="AC351">
            <v>13609</v>
          </cell>
          <cell r="AD351">
            <v>268</v>
          </cell>
        </row>
        <row r="352">
          <cell r="B352" t="str">
            <v>Kab. G o w a</v>
          </cell>
          <cell r="C352" t="str">
            <v>06-2005</v>
          </cell>
          <cell r="D352">
            <v>32947111.403220508</v>
          </cell>
          <cell r="E352">
            <v>209795399.86455369</v>
          </cell>
          <cell r="F352">
            <v>660286633.50639725</v>
          </cell>
          <cell r="G352">
            <v>334943310.54834527</v>
          </cell>
          <cell r="H352">
            <v>7706</v>
          </cell>
          <cell r="I352">
            <v>1237972455.3225167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14776054581.172518</v>
          </cell>
          <cell r="P352">
            <v>177312654974.07022</v>
          </cell>
          <cell r="Q352">
            <v>4432816374.3517561</v>
          </cell>
          <cell r="R352">
            <v>181745471348.42197</v>
          </cell>
          <cell r="S352">
            <v>14776054581.172518</v>
          </cell>
          <cell r="T352">
            <v>196521525929.59448</v>
          </cell>
          <cell r="V352" t="str">
            <v>K</v>
          </cell>
          <cell r="Y352">
            <v>156769184637</v>
          </cell>
          <cell r="Z352">
            <v>39752341292.594482</v>
          </cell>
          <cell r="AA352">
            <v>0.25357241848671519</v>
          </cell>
          <cell r="AC352">
            <v>7471</v>
          </cell>
          <cell r="AD352">
            <v>267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19817811.370358199</v>
          </cell>
          <cell r="E353">
            <v>156676277.05539754</v>
          </cell>
          <cell r="F353">
            <v>428639538.38308918</v>
          </cell>
          <cell r="G353">
            <v>162696160.6793339</v>
          </cell>
          <cell r="H353">
            <v>4786</v>
          </cell>
          <cell r="I353">
            <v>767829787.48817885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9000362531.3381805</v>
          </cell>
          <cell r="P353">
            <v>108004350376.05817</v>
          </cell>
          <cell r="Q353">
            <v>2700108759.4014544</v>
          </cell>
          <cell r="R353">
            <v>110704459135.45963</v>
          </cell>
          <cell r="S353">
            <v>9000362531.3381805</v>
          </cell>
          <cell r="T353">
            <v>119704821666.79781</v>
          </cell>
          <cell r="V353" t="str">
            <v>K</v>
          </cell>
          <cell r="Y353">
            <v>95360448079</v>
          </cell>
          <cell r="Z353">
            <v>24344373587.797806</v>
          </cell>
          <cell r="AA353">
            <v>0.25528795300573731</v>
          </cell>
          <cell r="AC353">
            <v>4517</v>
          </cell>
          <cell r="AD353">
            <v>280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19570088.728228722</v>
          </cell>
          <cell r="E354">
            <v>189854782.78477582</v>
          </cell>
          <cell r="F354">
            <v>485473167.43927318</v>
          </cell>
          <cell r="G354">
            <v>179163383.42015716</v>
          </cell>
          <cell r="H354">
            <v>5452</v>
          </cell>
          <cell r="I354">
            <v>874061422.37243485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10206019735.522432</v>
          </cell>
          <cell r="P354">
            <v>122472236826.2692</v>
          </cell>
          <cell r="Q354">
            <v>3061805920.6567302</v>
          </cell>
          <cell r="R354">
            <v>125534042746.92592</v>
          </cell>
          <cell r="S354">
            <v>10206019735.522432</v>
          </cell>
          <cell r="T354">
            <v>135740062482.44835</v>
          </cell>
          <cell r="V354" t="str">
            <v>K</v>
          </cell>
          <cell r="Y354">
            <v>108055030083</v>
          </cell>
          <cell r="Z354">
            <v>27685032399.448349</v>
          </cell>
          <cell r="AA354">
            <v>0.25621234271262266</v>
          </cell>
          <cell r="AC354">
            <v>5112</v>
          </cell>
          <cell r="AD354">
            <v>283</v>
          </cell>
        </row>
        <row r="355">
          <cell r="B355" t="str">
            <v>Kab. Mamasa</v>
          </cell>
          <cell r="C355" t="str">
            <v>03-2005</v>
          </cell>
          <cell r="D355">
            <v>9661183.0430496223</v>
          </cell>
          <cell r="E355">
            <v>87470606.013815522</v>
          </cell>
          <cell r="F355">
            <v>153250571.57426295</v>
          </cell>
          <cell r="G355">
            <v>39027317.895751148</v>
          </cell>
          <cell r="H355">
            <v>1793</v>
          </cell>
          <cell r="I355">
            <v>289409678.52687919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3240280778.5268788</v>
          </cell>
          <cell r="P355">
            <v>38883369342.322548</v>
          </cell>
          <cell r="Q355">
            <v>972084233.55806375</v>
          </cell>
          <cell r="R355">
            <v>39855453575.880615</v>
          </cell>
          <cell r="S355">
            <v>3240280778.5268788</v>
          </cell>
          <cell r="T355">
            <v>43095734354.407494</v>
          </cell>
          <cell r="V355" t="str">
            <v>K</v>
          </cell>
          <cell r="Y355">
            <v>34305492000</v>
          </cell>
          <cell r="Z355">
            <v>8790242354.4074936</v>
          </cell>
          <cell r="AA355">
            <v>0.2562342599373737</v>
          </cell>
          <cell r="AC355">
            <v>1431</v>
          </cell>
          <cell r="AD355">
            <v>293</v>
          </cell>
        </row>
        <row r="356">
          <cell r="B356" t="str">
            <v>Kab. Mamuju Utara</v>
          </cell>
          <cell r="C356" t="str">
            <v>03-2005</v>
          </cell>
          <cell r="D356">
            <v>2724949.0634242524</v>
          </cell>
          <cell r="E356">
            <v>76243535.893268317</v>
          </cell>
          <cell r="F356">
            <v>65150745.503430374</v>
          </cell>
          <cell r="G356">
            <v>7245578.0059622386</v>
          </cell>
          <cell r="H356">
            <v>933</v>
          </cell>
          <cell r="I356">
            <v>151364808.4660852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1443779158.466085</v>
          </cell>
          <cell r="P356">
            <v>17325349901.593018</v>
          </cell>
          <cell r="Q356">
            <v>433133747.53982544</v>
          </cell>
          <cell r="R356">
            <v>17758483649.132843</v>
          </cell>
          <cell r="S356">
            <v>1443779158.466085</v>
          </cell>
          <cell r="T356">
            <v>19202262807.598927</v>
          </cell>
          <cell r="V356" t="str">
            <v>K</v>
          </cell>
          <cell r="Y356">
            <v>15038452000</v>
          </cell>
          <cell r="Z356">
            <v>4163810807.5989265</v>
          </cell>
          <cell r="AA356">
            <v>0.27687762062205118</v>
          </cell>
          <cell r="AC356">
            <v>135</v>
          </cell>
          <cell r="AD356">
            <v>294</v>
          </cell>
        </row>
        <row r="357">
          <cell r="B357" t="str">
            <v>Kab. Selayar</v>
          </cell>
          <cell r="C357" t="str">
            <v>06-2005</v>
          </cell>
          <cell r="D357">
            <v>12386132.106473874</v>
          </cell>
          <cell r="E357">
            <v>125173453.43356359</v>
          </cell>
          <cell r="F357">
            <v>241350397.6450955</v>
          </cell>
          <cell r="G357">
            <v>75419880.152970567</v>
          </cell>
          <cell r="H357">
            <v>2822</v>
          </cell>
          <cell r="I357">
            <v>454329863.33810353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5069522413.3381033</v>
          </cell>
          <cell r="P357">
            <v>60834268960.057236</v>
          </cell>
          <cell r="Q357">
            <v>1520856724.001431</v>
          </cell>
          <cell r="R357">
            <v>62355125684.05867</v>
          </cell>
          <cell r="S357">
            <v>5069522413.3381033</v>
          </cell>
          <cell r="T357">
            <v>67424648097.396774</v>
          </cell>
          <cell r="V357" t="str">
            <v>K</v>
          </cell>
          <cell r="Y357">
            <v>53397344000</v>
          </cell>
          <cell r="Z357">
            <v>14027304097.396774</v>
          </cell>
          <cell r="AA357">
            <v>0.26269666329090779</v>
          </cell>
          <cell r="AC357">
            <v>2679</v>
          </cell>
          <cell r="AD357">
            <v>208</v>
          </cell>
        </row>
        <row r="358">
          <cell r="B358" t="str">
            <v>Kab. Tana Toraja</v>
          </cell>
          <cell r="C358" t="str">
            <v>06-2005</v>
          </cell>
          <cell r="D358">
            <v>20313256.654617153</v>
          </cell>
          <cell r="E358">
            <v>186335850.35893267</v>
          </cell>
          <cell r="F358">
            <v>621165382.06934917</v>
          </cell>
          <cell r="G358">
            <v>337248721.73206055</v>
          </cell>
          <cell r="H358">
            <v>7275</v>
          </cell>
          <cell r="I358">
            <v>1165063210.8149595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14277471458.06496</v>
          </cell>
          <cell r="P358">
            <v>171329657496.77954</v>
          </cell>
          <cell r="Q358">
            <v>4283241437.4194889</v>
          </cell>
          <cell r="R358">
            <v>175612898934.19904</v>
          </cell>
          <cell r="S358">
            <v>14277471458.06496</v>
          </cell>
          <cell r="T358">
            <v>189890370392.26401</v>
          </cell>
          <cell r="V358" t="str">
            <v>K</v>
          </cell>
          <cell r="Y358">
            <v>152221622995</v>
          </cell>
          <cell r="Z358">
            <v>37668747397.264008</v>
          </cell>
          <cell r="AA358">
            <v>0.24745989864068987</v>
          </cell>
          <cell r="AC358">
            <v>7146</v>
          </cell>
          <cell r="AD358">
            <v>283</v>
          </cell>
        </row>
        <row r="359">
          <cell r="B359" t="str">
            <v>Kab. Pangkajene Kepulauan</v>
          </cell>
          <cell r="C359" t="str">
            <v>06-2005</v>
          </cell>
          <cell r="D359">
            <v>22542760.433782451</v>
          </cell>
          <cell r="E359">
            <v>187173691.41270486</v>
          </cell>
          <cell r="F359">
            <v>414469636.28778046</v>
          </cell>
          <cell r="G359">
            <v>174387888.82531843</v>
          </cell>
          <cell r="H359">
            <v>4958</v>
          </cell>
          <cell r="I359">
            <v>798573976.95958626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9376198587.7095852</v>
          </cell>
          <cell r="P359">
            <v>112514383052.51501</v>
          </cell>
          <cell r="Q359">
            <v>2812859576.3128757</v>
          </cell>
          <cell r="R359">
            <v>115327242628.8279</v>
          </cell>
          <cell r="S359">
            <v>9376198587.7095852</v>
          </cell>
          <cell r="T359">
            <v>124703441216.53748</v>
          </cell>
          <cell r="V359" t="str">
            <v>K</v>
          </cell>
          <cell r="Y359">
            <v>99320471965</v>
          </cell>
          <cell r="Z359">
            <v>25382969251.537476</v>
          </cell>
          <cell r="AA359">
            <v>0.25556633742620855</v>
          </cell>
          <cell r="AC359">
            <v>5010</v>
          </cell>
          <cell r="AD359">
            <v>179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30222162.339796253</v>
          </cell>
          <cell r="E360">
            <v>280676753.01368004</v>
          </cell>
          <cell r="F360">
            <v>904409403.3005749</v>
          </cell>
          <cell r="G360">
            <v>416126718.660604</v>
          </cell>
          <cell r="H360">
            <v>10196</v>
          </cell>
          <cell r="I360">
            <v>1631435037.3146553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19733030287.314651</v>
          </cell>
          <cell r="P360">
            <v>236796363447.77582</v>
          </cell>
          <cell r="Q360">
            <v>5919909086.194396</v>
          </cell>
          <cell r="R360">
            <v>242716272533.97021</v>
          </cell>
          <cell r="S360">
            <v>19733030287.314651</v>
          </cell>
          <cell r="T360">
            <v>262449302821.28485</v>
          </cell>
          <cell r="V360" t="str">
            <v>K</v>
          </cell>
          <cell r="Y360">
            <v>209711203000</v>
          </cell>
          <cell r="Z360">
            <v>52738099821.284851</v>
          </cell>
          <cell r="AA360">
            <v>0.25147964947435286</v>
          </cell>
          <cell r="AC360">
            <v>10055</v>
          </cell>
          <cell r="AD360">
            <v>277</v>
          </cell>
        </row>
        <row r="361">
          <cell r="B361" t="str">
            <v>Kab. Soppeng</v>
          </cell>
          <cell r="C361" t="str">
            <v>03-2005</v>
          </cell>
          <cell r="D361">
            <v>16349694.380545514</v>
          </cell>
          <cell r="E361">
            <v>176281757.71366653</v>
          </cell>
          <cell r="F361">
            <v>476848009.64212871</v>
          </cell>
          <cell r="G361">
            <v>233340546.23746571</v>
          </cell>
          <cell r="H361">
            <v>5631</v>
          </cell>
          <cell r="I361">
            <v>902820007.9738065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10974404207.973804</v>
          </cell>
          <cell r="P361">
            <v>131692850495.68565</v>
          </cell>
          <cell r="Q361">
            <v>3292321262.3921413</v>
          </cell>
          <cell r="R361">
            <v>134985171758.07779</v>
          </cell>
          <cell r="S361">
            <v>10974404207.973804</v>
          </cell>
          <cell r="T361">
            <v>145959575966.05161</v>
          </cell>
          <cell r="V361" t="str">
            <v>K</v>
          </cell>
          <cell r="Y361">
            <v>116520625000</v>
          </cell>
          <cell r="Z361">
            <v>29438950966.051605</v>
          </cell>
          <cell r="AA361">
            <v>0.25265012924580182</v>
          </cell>
          <cell r="AC361">
            <v>5391</v>
          </cell>
          <cell r="AD361">
            <v>274</v>
          </cell>
        </row>
        <row r="362">
          <cell r="B362" t="str">
            <v>Kab. Wajo</v>
          </cell>
          <cell r="C362" t="str">
            <v>03-2005</v>
          </cell>
          <cell r="D362">
            <v>22047315.149523497</v>
          </cell>
          <cell r="E362">
            <v>150643821.46823785</v>
          </cell>
          <cell r="F362">
            <v>477156050.99202675</v>
          </cell>
          <cell r="G362">
            <v>222636851.45593059</v>
          </cell>
          <cell r="H362">
            <v>5438</v>
          </cell>
          <cell r="I362">
            <v>872484039.06571865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10582520839.065718</v>
          </cell>
          <cell r="P362">
            <v>126990250068.7886</v>
          </cell>
          <cell r="Q362">
            <v>3174756251.7197151</v>
          </cell>
          <cell r="R362">
            <v>130165006320.50832</v>
          </cell>
          <cell r="S362">
            <v>10582520839.065718</v>
          </cell>
          <cell r="T362">
            <v>140747527159.57404</v>
          </cell>
          <cell r="V362" t="str">
            <v>K</v>
          </cell>
          <cell r="Y362">
            <v>112519771000</v>
          </cell>
          <cell r="Z362">
            <v>28227756159.574036</v>
          </cell>
          <cell r="AA362">
            <v>0.25086929975687594</v>
          </cell>
          <cell r="AC362">
            <v>5561</v>
          </cell>
          <cell r="AD362">
            <v>0</v>
          </cell>
        </row>
        <row r="363">
          <cell r="B363" t="str">
            <v>Kota Palopo</v>
          </cell>
          <cell r="C363" t="str">
            <v>06-2005</v>
          </cell>
          <cell r="D363">
            <v>4211284.9162011174</v>
          </cell>
          <cell r="E363">
            <v>52448849.966138422</v>
          </cell>
          <cell r="F363">
            <v>227334516.22473577</v>
          </cell>
          <cell r="G363">
            <v>118399331.5065193</v>
          </cell>
          <cell r="H363">
            <v>2525</v>
          </cell>
          <cell r="I363">
            <v>402393982.61359465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5030381124.5635939</v>
          </cell>
          <cell r="P363">
            <v>60364573494.763123</v>
          </cell>
          <cell r="Q363">
            <v>1509114337.3690782</v>
          </cell>
          <cell r="R363">
            <v>61873687832.132202</v>
          </cell>
          <cell r="S363">
            <v>5030381124.5635939</v>
          </cell>
          <cell r="T363">
            <v>66904068956.695793</v>
          </cell>
          <cell r="V363" t="str">
            <v>K</v>
          </cell>
          <cell r="Y363">
            <v>53724601853</v>
          </cell>
          <cell r="Z363">
            <v>13179467103.695793</v>
          </cell>
          <cell r="AA363">
            <v>0.24531530526288761</v>
          </cell>
          <cell r="AC363">
            <v>2334</v>
          </cell>
          <cell r="AD363">
            <v>285</v>
          </cell>
        </row>
        <row r="364">
          <cell r="B364" t="str">
            <v>Kab. Luwu</v>
          </cell>
          <cell r="C364" t="str">
            <v>06-2005</v>
          </cell>
          <cell r="D364">
            <v>17588307.591192901</v>
          </cell>
          <cell r="E364">
            <v>171589847.81254232</v>
          </cell>
          <cell r="F364">
            <v>443117481.82829595</v>
          </cell>
          <cell r="G364">
            <v>142276804.48071304</v>
          </cell>
          <cell r="H364">
            <v>4836</v>
          </cell>
          <cell r="I364">
            <v>774572441.71274412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9132178885.8627434</v>
          </cell>
          <cell r="P364">
            <v>109586146630.35292</v>
          </cell>
          <cell r="Q364">
            <v>2739653665.7588234</v>
          </cell>
          <cell r="R364">
            <v>112325800296.11174</v>
          </cell>
          <cell r="S364">
            <v>9132178885.8627434</v>
          </cell>
          <cell r="T364">
            <v>121457979181.97449</v>
          </cell>
          <cell r="V364" t="str">
            <v>K</v>
          </cell>
          <cell r="Y364">
            <v>96860900981</v>
          </cell>
          <cell r="Z364">
            <v>24597078200.974487</v>
          </cell>
          <cell r="AA364">
            <v>0.2539422816828783</v>
          </cell>
          <cell r="AC364">
            <v>4713</v>
          </cell>
          <cell r="AD364">
            <v>286</v>
          </cell>
        </row>
        <row r="365">
          <cell r="B365" t="str">
            <v>Kab. Luwu Timur</v>
          </cell>
          <cell r="C365" t="str">
            <v>06-2005</v>
          </cell>
          <cell r="D365">
            <v>6440788.6953664152</v>
          </cell>
          <cell r="E365">
            <v>85794923.90627116</v>
          </cell>
          <cell r="F365">
            <v>198070587.98442426</v>
          </cell>
          <cell r="G365">
            <v>44955518.082447521</v>
          </cell>
          <cell r="H365">
            <v>2097</v>
          </cell>
          <cell r="I365">
            <v>335261818.66850936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3743124716.3185096</v>
          </cell>
          <cell r="P365">
            <v>44917496595.822113</v>
          </cell>
          <cell r="Q365">
            <v>1122937414.8955529</v>
          </cell>
          <cell r="R365">
            <v>46040434010.717667</v>
          </cell>
          <cell r="S365">
            <v>3743124716.3185096</v>
          </cell>
          <cell r="T365">
            <v>49783558727.036179</v>
          </cell>
          <cell r="V365" t="str">
            <v>K</v>
          </cell>
          <cell r="Y365">
            <v>39484487692</v>
          </cell>
          <cell r="Z365">
            <v>10299071035.036179</v>
          </cell>
          <cell r="AA365">
            <v>0.26083841115970424</v>
          </cell>
          <cell r="AC365">
            <v>296</v>
          </cell>
          <cell r="AD365">
            <v>287</v>
          </cell>
        </row>
        <row r="366">
          <cell r="B366" t="str">
            <v>Kab. Luwu Utara</v>
          </cell>
          <cell r="C366" t="str">
            <v>06-2005</v>
          </cell>
          <cell r="D366">
            <v>15854249.096286559</v>
          </cell>
          <cell r="E366">
            <v>133384295.76053095</v>
          </cell>
          <cell r="F366">
            <v>296643819.95178938</v>
          </cell>
          <cell r="G366">
            <v>80195374.747809321</v>
          </cell>
          <cell r="H366">
            <v>3273</v>
          </cell>
          <cell r="I366">
            <v>526077739.55641615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5990507607.8564148</v>
          </cell>
          <cell r="P366">
            <v>71886091294.276978</v>
          </cell>
          <cell r="Q366">
            <v>1797152282.3569245</v>
          </cell>
          <cell r="R366">
            <v>73683243576.633896</v>
          </cell>
          <cell r="S366">
            <v>5990507607.8564148</v>
          </cell>
          <cell r="T366">
            <v>79673751184.490311</v>
          </cell>
          <cell r="V366" t="str">
            <v>K</v>
          </cell>
          <cell r="Y366">
            <v>63333715926</v>
          </cell>
          <cell r="Z366">
            <v>16340035258.490311</v>
          </cell>
          <cell r="AA366">
            <v>0.25799899815735172</v>
          </cell>
          <cell r="AC366">
            <v>4429</v>
          </cell>
          <cell r="AD366">
            <v>273</v>
          </cell>
        </row>
        <row r="367">
          <cell r="B367" t="str">
            <v>Kab. Sinjai</v>
          </cell>
          <cell r="C367" t="str">
            <v>03-2005</v>
          </cell>
          <cell r="D367">
            <v>31460775.550443642</v>
          </cell>
          <cell r="E367">
            <v>186838554.99119598</v>
          </cell>
          <cell r="F367">
            <v>553088243.74188769</v>
          </cell>
          <cell r="G367">
            <v>262981547.17094761</v>
          </cell>
          <cell r="H367">
            <v>6430</v>
          </cell>
          <cell r="I367">
            <v>1034369121.4544749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12368217010.554474</v>
          </cell>
          <cell r="P367">
            <v>148418604126.65369</v>
          </cell>
          <cell r="Q367">
            <v>3710465103.1663423</v>
          </cell>
          <cell r="R367">
            <v>152129069229.82004</v>
          </cell>
          <cell r="S367">
            <v>12368217010.554474</v>
          </cell>
          <cell r="T367">
            <v>164497286240.37451</v>
          </cell>
          <cell r="V367" t="str">
            <v>K</v>
          </cell>
          <cell r="Y367">
            <v>132240324164</v>
          </cell>
          <cell r="Z367">
            <v>32256962076.374512</v>
          </cell>
          <cell r="AA367">
            <v>0.24392682247489436</v>
          </cell>
          <cell r="AC367">
            <v>4270</v>
          </cell>
          <cell r="AD367">
            <v>320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19074643.443969768</v>
          </cell>
          <cell r="E368">
            <v>132043750.07449545</v>
          </cell>
          <cell r="F368">
            <v>375810446.87557948</v>
          </cell>
          <cell r="G368">
            <v>165660260.7726821</v>
          </cell>
          <cell r="H368">
            <v>4311</v>
          </cell>
          <cell r="I368">
            <v>692589101.16672683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8251353931.9167261</v>
          </cell>
          <cell r="P368">
            <v>99016247183.000717</v>
          </cell>
          <cell r="Q368">
            <v>2475406179.5750179</v>
          </cell>
          <cell r="R368">
            <v>101491653362.57573</v>
          </cell>
          <cell r="S368">
            <v>8251353931.9167261</v>
          </cell>
          <cell r="T368">
            <v>109743007294.49246</v>
          </cell>
          <cell r="V368" t="str">
            <v>K</v>
          </cell>
          <cell r="Y368">
            <v>88178132354</v>
          </cell>
          <cell r="Z368">
            <v>21564874940.492462</v>
          </cell>
          <cell r="AA368">
            <v>0.24456035033627269</v>
          </cell>
          <cell r="AC368">
            <v>6522</v>
          </cell>
          <cell r="AD368">
            <v>276</v>
          </cell>
        </row>
        <row r="369">
          <cell r="B369" t="str">
            <v>Kab. Bantaeng</v>
          </cell>
          <cell r="C369" t="str">
            <v>03-2005</v>
          </cell>
          <cell r="D369">
            <v>27001767.992113046</v>
          </cell>
          <cell r="E369">
            <v>85459787.484762281</v>
          </cell>
          <cell r="F369">
            <v>253672051.64101616</v>
          </cell>
          <cell r="G369">
            <v>77725291.336685836</v>
          </cell>
          <cell r="H369">
            <v>2738</v>
          </cell>
          <cell r="I369">
            <v>443858898.45457733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5166068443.5045767</v>
          </cell>
          <cell r="P369">
            <v>61992821322.054916</v>
          </cell>
          <cell r="Q369">
            <v>1549820533.051373</v>
          </cell>
          <cell r="R369">
            <v>63542641855.106293</v>
          </cell>
          <cell r="S369">
            <v>5166068443.5045767</v>
          </cell>
          <cell r="T369">
            <v>68708710298.61087</v>
          </cell>
          <cell r="V369" t="str">
            <v>K</v>
          </cell>
          <cell r="Y369">
            <v>54705078441</v>
          </cell>
          <cell r="Z369">
            <v>14003631857.61087</v>
          </cell>
          <cell r="AA369">
            <v>0.2559841290185505</v>
          </cell>
          <cell r="AC369">
            <v>2752</v>
          </cell>
          <cell r="AD369">
            <v>215</v>
          </cell>
        </row>
        <row r="370">
          <cell r="B370" t="str">
            <v>Kab. Jeneponto</v>
          </cell>
          <cell r="C370" t="str">
            <v>03-2005</v>
          </cell>
          <cell r="D370">
            <v>21799592.50739402</v>
          </cell>
          <cell r="E370">
            <v>152487071.78653663</v>
          </cell>
          <cell r="F370">
            <v>414777677.6376785</v>
          </cell>
          <cell r="G370">
            <v>142770821.16293773</v>
          </cell>
          <cell r="H370">
            <v>4558</v>
          </cell>
          <cell r="I370">
            <v>731835163.09454691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8555654051.6945467</v>
          </cell>
          <cell r="P370">
            <v>102667848620.33456</v>
          </cell>
          <cell r="Q370">
            <v>2566696215.5083642</v>
          </cell>
          <cell r="R370">
            <v>105234544835.84293</v>
          </cell>
          <cell r="S370">
            <v>8555654051.6945467</v>
          </cell>
          <cell r="T370">
            <v>113790198887.53748</v>
          </cell>
          <cell r="V370" t="str">
            <v>K</v>
          </cell>
          <cell r="Y370">
            <v>90576182242</v>
          </cell>
          <cell r="Z370">
            <v>23214016645.537476</v>
          </cell>
          <cell r="AA370">
            <v>0.2562927258682049</v>
          </cell>
          <cell r="AC370">
            <v>4623</v>
          </cell>
          <cell r="AD370">
            <v>261</v>
          </cell>
        </row>
        <row r="371">
          <cell r="B371" t="str">
            <v>Kota Pare-Pare</v>
          </cell>
          <cell r="C371" t="str">
            <v>06-2005</v>
          </cell>
          <cell r="D371">
            <v>12138409.464344397</v>
          </cell>
          <cell r="E371">
            <v>106070677.4075579</v>
          </cell>
          <cell r="F371">
            <v>295103613.2022993</v>
          </cell>
          <cell r="G371">
            <v>155285910.44596344</v>
          </cell>
          <cell r="H371">
            <v>3541</v>
          </cell>
          <cell r="I371">
            <v>568598610.52016497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6623355202.5201654</v>
          </cell>
          <cell r="P371">
            <v>79480262430.241989</v>
          </cell>
          <cell r="Q371">
            <v>1987006560.7560499</v>
          </cell>
          <cell r="R371">
            <v>81467268990.998032</v>
          </cell>
          <cell r="S371">
            <v>6623355202.5201654</v>
          </cell>
          <cell r="T371">
            <v>88090624193.518204</v>
          </cell>
          <cell r="V371" t="str">
            <v>K</v>
          </cell>
          <cell r="Y371">
            <v>70107152830</v>
          </cell>
          <cell r="Z371">
            <v>17983471363.518204</v>
          </cell>
          <cell r="AA371">
            <v>0.2565140736370452</v>
          </cell>
          <cell r="AC371">
            <v>3293</v>
          </cell>
          <cell r="AD371">
            <v>275</v>
          </cell>
        </row>
        <row r="372">
          <cell r="B372" t="str">
            <v>Kab. Pinrang</v>
          </cell>
          <cell r="C372" t="str">
            <v>06-2005</v>
          </cell>
          <cell r="D372">
            <v>16349694.380545514</v>
          </cell>
          <cell r="E372">
            <v>183989895.40837058</v>
          </cell>
          <cell r="F372">
            <v>499797090.20953089</v>
          </cell>
          <cell r="G372">
            <v>214403240.08551896</v>
          </cell>
          <cell r="H372">
            <v>5711</v>
          </cell>
          <cell r="I372">
            <v>914539920.0839659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10763289388.083965</v>
          </cell>
          <cell r="P372">
            <v>129159472657.00758</v>
          </cell>
          <cell r="Q372">
            <v>3228986816.42519</v>
          </cell>
          <cell r="R372">
            <v>132388459473.43277</v>
          </cell>
          <cell r="S372">
            <v>10763289388.083965</v>
          </cell>
          <cell r="T372">
            <v>143151748861.51672</v>
          </cell>
          <cell r="V372" t="str">
            <v>K</v>
          </cell>
          <cell r="Y372">
            <v>113987954275</v>
          </cell>
          <cell r="Z372">
            <v>29163794586.516724</v>
          </cell>
          <cell r="AA372">
            <v>0.25584979370853544</v>
          </cell>
          <cell r="AC372">
            <v>5466</v>
          </cell>
          <cell r="AD372">
            <v>293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23285928.360170886</v>
          </cell>
          <cell r="E373">
            <v>163714141.90708384</v>
          </cell>
          <cell r="F373">
            <v>404766333.765993</v>
          </cell>
          <cell r="G373">
            <v>204028889.7588003</v>
          </cell>
          <cell r="H373">
            <v>4938</v>
          </cell>
          <cell r="I373">
            <v>795795293.79204798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9248198319.6420479</v>
          </cell>
          <cell r="P373">
            <v>110978379835.70457</v>
          </cell>
          <cell r="Q373">
            <v>2774459495.8926144</v>
          </cell>
          <cell r="R373">
            <v>113752839331.59718</v>
          </cell>
          <cell r="S373">
            <v>9248198319.6420479</v>
          </cell>
          <cell r="T373">
            <v>123001037651.23923</v>
          </cell>
          <cell r="V373" t="str">
            <v>K</v>
          </cell>
          <cell r="Y373">
            <v>97881071977</v>
          </cell>
          <cell r="Z373">
            <v>25119965674.239227</v>
          </cell>
          <cell r="AA373">
            <v>0.25663762325919248</v>
          </cell>
          <cell r="AC373">
            <v>4768</v>
          </cell>
          <cell r="AD373">
            <v>275</v>
          </cell>
        </row>
        <row r="374">
          <cell r="B374" t="str">
            <v>Kab. Barru</v>
          </cell>
          <cell r="C374" t="str">
            <v>06-2005</v>
          </cell>
          <cell r="D374">
            <v>17340584.949063424</v>
          </cell>
          <cell r="E374">
            <v>107578791.30434783</v>
          </cell>
          <cell r="F374">
            <v>305268977.74893379</v>
          </cell>
          <cell r="G374">
            <v>161378782.86006802</v>
          </cell>
          <cell r="H374">
            <v>3674</v>
          </cell>
          <cell r="I374">
            <v>591567136.86241305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7235400446.6624136</v>
          </cell>
          <cell r="P374">
            <v>86824805359.948959</v>
          </cell>
          <cell r="Q374">
            <v>2170620133.998724</v>
          </cell>
          <cell r="R374">
            <v>88995425493.947678</v>
          </cell>
          <cell r="S374">
            <v>7235400446.6624136</v>
          </cell>
          <cell r="T374">
            <v>96230825940.610092</v>
          </cell>
          <cell r="V374" t="str">
            <v>K</v>
          </cell>
          <cell r="Y374">
            <v>76851050549</v>
          </cell>
          <cell r="Z374">
            <v>19379775391.610092</v>
          </cell>
          <cell r="AA374">
            <v>0.25217320066761617</v>
          </cell>
          <cell r="AC374">
            <v>3711</v>
          </cell>
          <cell r="AD374">
            <v>272</v>
          </cell>
        </row>
        <row r="375">
          <cell r="B375" t="str">
            <v>Kab. Enrekang</v>
          </cell>
          <cell r="C375" t="str">
            <v>06-2005</v>
          </cell>
          <cell r="D375">
            <v>16349694.380545514</v>
          </cell>
          <cell r="E375">
            <v>98362539.712853849</v>
          </cell>
          <cell r="F375">
            <v>321749189.96847767</v>
          </cell>
          <cell r="G375">
            <v>140959426.6614472</v>
          </cell>
          <cell r="H375">
            <v>3598</v>
          </cell>
          <cell r="I375">
            <v>577420850.72332418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7006294261.9233227</v>
          </cell>
          <cell r="P375">
            <v>84075531143.079865</v>
          </cell>
          <cell r="Q375">
            <v>2101888278.5769968</v>
          </cell>
          <cell r="R375">
            <v>86177419421.65686</v>
          </cell>
          <cell r="S375">
            <v>7006294261.9233227</v>
          </cell>
          <cell r="T375">
            <v>93183713683.580185</v>
          </cell>
          <cell r="V375" t="str">
            <v>K</v>
          </cell>
          <cell r="Y375">
            <v>74504019304</v>
          </cell>
          <cell r="Z375">
            <v>18679694379.580185</v>
          </cell>
          <cell r="AA375">
            <v>0.2507206262706595</v>
          </cell>
          <cell r="AC375">
            <v>3627</v>
          </cell>
          <cell r="AD375">
            <v>260</v>
          </cell>
        </row>
        <row r="376">
          <cell r="B376" t="str">
            <v>Kab. Mamuju</v>
          </cell>
          <cell r="C376" t="str">
            <v>03-2005</v>
          </cell>
          <cell r="D376">
            <v>23285928.360170886</v>
          </cell>
          <cell r="E376">
            <v>221357606.40660977</v>
          </cell>
          <cell r="F376">
            <v>411389222.7888003</v>
          </cell>
          <cell r="G376">
            <v>68832991.056641266</v>
          </cell>
          <cell r="H376">
            <v>4504</v>
          </cell>
          <cell r="I376">
            <v>724865748.61222219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8043278598.6122227</v>
          </cell>
          <cell r="P376">
            <v>96519343183.34668</v>
          </cell>
          <cell r="Q376">
            <v>2412983579.5836673</v>
          </cell>
          <cell r="R376">
            <v>98932326762.930344</v>
          </cell>
          <cell r="S376">
            <v>8043278598.6122227</v>
          </cell>
          <cell r="T376">
            <v>106975605361.54257</v>
          </cell>
          <cell r="V376" t="str">
            <v>K</v>
          </cell>
          <cell r="Y376">
            <v>84811584000</v>
          </cell>
          <cell r="Z376">
            <v>22164021361.542572</v>
          </cell>
          <cell r="AA376">
            <v>0.2613324774307077</v>
          </cell>
          <cell r="AC376">
            <v>4738</v>
          </cell>
          <cell r="AD376">
            <v>239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8422569.8324022349</v>
          </cell>
          <cell r="E377">
            <v>109086905.20113775</v>
          </cell>
          <cell r="F377">
            <v>308657432.597812</v>
          </cell>
          <cell r="G377">
            <v>105719569.99608539</v>
          </cell>
          <cell r="H377">
            <v>3331</v>
          </cell>
          <cell r="I377">
            <v>531886477.62743735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6379731577.6274376</v>
          </cell>
          <cell r="P377">
            <v>76556778931.529251</v>
          </cell>
          <cell r="Q377">
            <v>1913919473.2882314</v>
          </cell>
          <cell r="R377">
            <v>78470698404.81749</v>
          </cell>
          <cell r="S377">
            <v>6379731577.6274376</v>
          </cell>
          <cell r="T377">
            <v>84850429982.444931</v>
          </cell>
          <cell r="V377" t="str">
            <v>K</v>
          </cell>
          <cell r="Y377">
            <v>67763241000</v>
          </cell>
          <cell r="Z377">
            <v>17087188982.444931</v>
          </cell>
          <cell r="AA377">
            <v>0.2521601495188952</v>
          </cell>
          <cell r="AC377">
            <v>3358</v>
          </cell>
          <cell r="AD377">
            <v>256</v>
          </cell>
        </row>
        <row r="378">
          <cell r="B378" t="str">
            <v>Kab. Polewali Mamasa</v>
          </cell>
          <cell r="C378" t="str">
            <v>03-2005</v>
          </cell>
          <cell r="D378">
            <v>287605987.51232338</v>
          </cell>
          <cell r="E378">
            <v>523985795.02912092</v>
          </cell>
          <cell r="F378">
            <v>149400054.70053774</v>
          </cell>
          <cell r="G378">
            <v>18113945.014905594</v>
          </cell>
          <cell r="H378">
            <v>5368</v>
          </cell>
          <cell r="I378">
            <v>979105782.25688756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10390939532.256886</v>
          </cell>
          <cell r="P378">
            <v>124691274387.08263</v>
          </cell>
          <cell r="Q378">
            <v>3117281859.6770658</v>
          </cell>
          <cell r="R378">
            <v>127808556246.75969</v>
          </cell>
          <cell r="S378">
            <v>10390939532.256886</v>
          </cell>
          <cell r="T378">
            <v>138199495779.01657</v>
          </cell>
          <cell r="V378" t="str">
            <v>K</v>
          </cell>
          <cell r="Y378">
            <v>109021094000</v>
          </cell>
          <cell r="Z378">
            <v>29178401779.016571</v>
          </cell>
          <cell r="AA378">
            <v>0.26763996496876624</v>
          </cell>
          <cell r="AC378">
            <v>5447</v>
          </cell>
          <cell r="AD378">
            <v>257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295933701.2012012</v>
          </cell>
          <cell r="F379">
            <v>531477074.34464973</v>
          </cell>
          <cell r="G379">
            <v>59874222.222222216</v>
          </cell>
          <cell r="H379">
            <v>5726</v>
          </cell>
          <cell r="I379">
            <v>910534997.7680732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10097018800.468073</v>
          </cell>
          <cell r="P379">
            <v>121164225605.61688</v>
          </cell>
          <cell r="Q379">
            <v>3029105640.1404223</v>
          </cell>
          <cell r="R379">
            <v>124193331245.75731</v>
          </cell>
          <cell r="S379">
            <v>10097018800.468073</v>
          </cell>
          <cell r="T379">
            <v>134290350046.22539</v>
          </cell>
          <cell r="V379" t="str">
            <v>P</v>
          </cell>
          <cell r="Y379">
            <v>105716557544</v>
          </cell>
          <cell r="Z379">
            <v>28573792502.225388</v>
          </cell>
          <cell r="AA379">
            <v>0.27028682323800385</v>
          </cell>
          <cell r="AC379">
            <v>5834</v>
          </cell>
          <cell r="AD379">
            <v>134</v>
          </cell>
        </row>
        <row r="380">
          <cell r="B380" t="str">
            <v>Kab. Konawe</v>
          </cell>
          <cell r="C380" t="str">
            <v>06-2005</v>
          </cell>
          <cell r="D380">
            <v>25515432.13933618</v>
          </cell>
          <cell r="E380">
            <v>305476848.20533657</v>
          </cell>
          <cell r="F380">
            <v>697559636.8440572</v>
          </cell>
          <cell r="G380">
            <v>102426125.44792074</v>
          </cell>
          <cell r="H380">
            <v>7077</v>
          </cell>
          <cell r="I380">
            <v>1130978042.6366508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13635337494.23665</v>
          </cell>
          <cell r="P380">
            <v>163624049930.83981</v>
          </cell>
          <cell r="Q380">
            <v>4090601248.2709956</v>
          </cell>
          <cell r="R380">
            <v>167714651179.11081</v>
          </cell>
          <cell r="S380">
            <v>13635337494.23665</v>
          </cell>
          <cell r="T380">
            <v>181349988673.34747</v>
          </cell>
          <cell r="V380" t="str">
            <v>K</v>
          </cell>
          <cell r="Y380">
            <v>144876548232</v>
          </cell>
          <cell r="Z380">
            <v>36473440441.347473</v>
          </cell>
          <cell r="AA380">
            <v>0.25175531089365988</v>
          </cell>
          <cell r="AC380">
            <v>10105</v>
          </cell>
          <cell r="AD380">
            <v>318</v>
          </cell>
        </row>
        <row r="381">
          <cell r="B381" t="str">
            <v>Kab. Konawe Selatan</v>
          </cell>
          <cell r="C381" t="str">
            <v>06-2005</v>
          </cell>
          <cell r="D381">
            <v>15111081.169898126</v>
          </cell>
          <cell r="E381">
            <v>174103370.97385886</v>
          </cell>
          <cell r="F381">
            <v>340693732.98720568</v>
          </cell>
          <cell r="G381">
            <v>42979451.353548735</v>
          </cell>
          <cell r="H381">
            <v>3573</v>
          </cell>
          <cell r="I381">
            <v>572887636.48451138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6550536105.634511</v>
          </cell>
          <cell r="P381">
            <v>78606433267.614136</v>
          </cell>
          <cell r="Q381">
            <v>1965160831.6903534</v>
          </cell>
          <cell r="R381">
            <v>80571594099.304489</v>
          </cell>
          <cell r="S381">
            <v>6550536105.634511</v>
          </cell>
          <cell r="T381">
            <v>87122130204.938995</v>
          </cell>
          <cell r="V381" t="str">
            <v>K</v>
          </cell>
          <cell r="Y381">
            <v>69302158913</v>
          </cell>
          <cell r="Z381">
            <v>17819971291.938995</v>
          </cell>
          <cell r="AA381">
            <v>0.25713443233867633</v>
          </cell>
          <cell r="AC381">
            <v>150</v>
          </cell>
          <cell r="AD381">
            <v>261</v>
          </cell>
        </row>
        <row r="382">
          <cell r="B382" t="str">
            <v>Kota Kendari</v>
          </cell>
          <cell r="C382" t="str">
            <v>06-2005</v>
          </cell>
          <cell r="D382">
            <v>10899796.25369701</v>
          </cell>
          <cell r="E382">
            <v>194714260.89665446</v>
          </cell>
          <cell r="F382">
            <v>523362253.47672909</v>
          </cell>
          <cell r="G382">
            <v>134701882.01993436</v>
          </cell>
          <cell r="H382">
            <v>5422</v>
          </cell>
          <cell r="I382">
            <v>863678192.64701486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9897559334.3470154</v>
          </cell>
          <cell r="P382">
            <v>118770712012.16418</v>
          </cell>
          <cell r="Q382">
            <v>2969267800.3041048</v>
          </cell>
          <cell r="R382">
            <v>121739979812.46829</v>
          </cell>
          <cell r="S382">
            <v>9897559334.3470154</v>
          </cell>
          <cell r="T382">
            <v>131637539146.81531</v>
          </cell>
          <cell r="V382" t="str">
            <v>K</v>
          </cell>
          <cell r="Y382">
            <v>104551825794</v>
          </cell>
          <cell r="Z382">
            <v>27085713352.815308</v>
          </cell>
          <cell r="AA382">
            <v>0.2590649483843801</v>
          </cell>
          <cell r="AC382">
            <v>5090</v>
          </cell>
          <cell r="AD382">
            <v>282</v>
          </cell>
        </row>
        <row r="383">
          <cell r="B383" t="str">
            <v>Kab. Buton</v>
          </cell>
          <cell r="C383" t="str">
            <v>06-2005</v>
          </cell>
          <cell r="D383">
            <v>13129300.032862308</v>
          </cell>
          <cell r="E383">
            <v>257887476.35107678</v>
          </cell>
          <cell r="F383">
            <v>469455017.24457633</v>
          </cell>
          <cell r="G383">
            <v>76901930.19964467</v>
          </cell>
          <cell r="H383">
            <v>5107</v>
          </cell>
          <cell r="I383">
            <v>817373723.82816017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10025762673.828159</v>
          </cell>
          <cell r="P383">
            <v>120309152085.93791</v>
          </cell>
          <cell r="Q383">
            <v>3007728802.148448</v>
          </cell>
          <cell r="R383">
            <v>123316880888.08636</v>
          </cell>
          <cell r="S383">
            <v>10025762673.828159</v>
          </cell>
          <cell r="T383">
            <v>133342643561.91452</v>
          </cell>
          <cell r="V383" t="str">
            <v>K</v>
          </cell>
          <cell r="Y383">
            <v>106549339000</v>
          </cell>
          <cell r="Z383">
            <v>26793304561.91452</v>
          </cell>
          <cell r="AA383">
            <v>0.25146382711876347</v>
          </cell>
          <cell r="AC383">
            <v>7820</v>
          </cell>
          <cell r="AD383">
            <v>290</v>
          </cell>
        </row>
        <row r="384">
          <cell r="B384" t="str">
            <v>Kota Bau-bau</v>
          </cell>
          <cell r="C384" t="str">
            <v>06-2005</v>
          </cell>
          <cell r="D384">
            <v>6440788.6953664152</v>
          </cell>
          <cell r="E384">
            <v>128692385.85940674</v>
          </cell>
          <cell r="F384">
            <v>319438879.84424257</v>
          </cell>
          <cell r="G384">
            <v>88758330.573037416</v>
          </cell>
          <cell r="H384">
            <v>3407</v>
          </cell>
          <cell r="I384">
            <v>543330384.97205317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6465132934.9720535</v>
          </cell>
          <cell r="P384">
            <v>77581595219.664642</v>
          </cell>
          <cell r="Q384">
            <v>1939539880.4916162</v>
          </cell>
          <cell r="R384">
            <v>79521135100.156265</v>
          </cell>
          <cell r="S384">
            <v>6465132934.9720535</v>
          </cell>
          <cell r="T384">
            <v>85986268035.128326</v>
          </cell>
          <cell r="V384" t="str">
            <v>K</v>
          </cell>
          <cell r="Y384">
            <v>68539627000</v>
          </cell>
          <cell r="Z384">
            <v>17446641035.128326</v>
          </cell>
          <cell r="AA384">
            <v>0.25454823433936002</v>
          </cell>
          <cell r="AC384">
            <v>3170</v>
          </cell>
          <cell r="AD384">
            <v>272</v>
          </cell>
        </row>
        <row r="385">
          <cell r="B385" t="str">
            <v>Kab. Wakatobi</v>
          </cell>
          <cell r="C385" t="str">
            <v>06-2005</v>
          </cell>
          <cell r="D385">
            <v>3468116.9898126847</v>
          </cell>
          <cell r="E385">
            <v>79930036.529865906</v>
          </cell>
          <cell r="F385">
            <v>159257377.89727426</v>
          </cell>
          <cell r="G385">
            <v>36227890.029811189</v>
          </cell>
          <cell r="H385">
            <v>1745</v>
          </cell>
          <cell r="I385">
            <v>278883421.44676405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3263018121.446764</v>
          </cell>
          <cell r="P385">
            <v>39156217457.361168</v>
          </cell>
          <cell r="Q385">
            <v>978905436.43402922</v>
          </cell>
          <cell r="R385">
            <v>40135122893.795197</v>
          </cell>
          <cell r="S385">
            <v>3263018121.446764</v>
          </cell>
          <cell r="T385">
            <v>43398141015.241959</v>
          </cell>
          <cell r="V385" t="str">
            <v>K</v>
          </cell>
          <cell r="Y385">
            <v>34694816000</v>
          </cell>
          <cell r="Z385">
            <v>8703325015.2419586</v>
          </cell>
          <cell r="AA385">
            <v>0.25085375911035118</v>
          </cell>
          <cell r="AC385" t="e">
            <v>#N/A</v>
          </cell>
          <cell r="AD385">
            <v>303</v>
          </cell>
        </row>
        <row r="386">
          <cell r="B386" t="str">
            <v>Kab. Bombana</v>
          </cell>
          <cell r="C386" t="str">
            <v>06-2005</v>
          </cell>
          <cell r="D386">
            <v>4706730.2004600726</v>
          </cell>
          <cell r="E386">
            <v>83616537.166463494</v>
          </cell>
          <cell r="F386">
            <v>148937992.67569071</v>
          </cell>
          <cell r="G386">
            <v>28817639.796440721</v>
          </cell>
          <cell r="H386">
            <v>1660</v>
          </cell>
          <cell r="I386">
            <v>266078899.839055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2993352599.8390546</v>
          </cell>
          <cell r="P386">
            <v>35920231198.068657</v>
          </cell>
          <cell r="Q386">
            <v>898005779.95171642</v>
          </cell>
          <cell r="R386">
            <v>36818236978.02037</v>
          </cell>
          <cell r="S386">
            <v>2993352599.8390546</v>
          </cell>
          <cell r="T386">
            <v>39811589577.859428</v>
          </cell>
          <cell r="V386" t="str">
            <v>K</v>
          </cell>
          <cell r="Y386">
            <v>31661968000</v>
          </cell>
          <cell r="Z386">
            <v>8149621577.8594284</v>
          </cell>
          <cell r="AA386">
            <v>0.25739466282890022</v>
          </cell>
          <cell r="AC386" t="e">
            <v>#N/A</v>
          </cell>
          <cell r="AD386">
            <v>295</v>
          </cell>
        </row>
        <row r="387">
          <cell r="B387" t="str">
            <v>Kab. Muna</v>
          </cell>
          <cell r="C387" t="str">
            <v>06-2005</v>
          </cell>
          <cell r="D387">
            <v>27744935.918501478</v>
          </cell>
          <cell r="E387">
            <v>343012127.41433018</v>
          </cell>
          <cell r="F387">
            <v>666447460.50435758</v>
          </cell>
          <cell r="G387">
            <v>142935493.39034599</v>
          </cell>
          <cell r="H387">
            <v>7354</v>
          </cell>
          <cell r="I387">
            <v>1180140017.2275352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13743250767.227535</v>
          </cell>
          <cell r="P387">
            <v>164919009206.73041</v>
          </cell>
          <cell r="Q387">
            <v>4122975230.1682606</v>
          </cell>
          <cell r="R387">
            <v>169041984436.89868</v>
          </cell>
          <cell r="S387">
            <v>13743250767.227535</v>
          </cell>
          <cell r="T387">
            <v>182785235204.12622</v>
          </cell>
          <cell r="V387" t="str">
            <v>K</v>
          </cell>
          <cell r="Y387">
            <v>145497053000</v>
          </cell>
          <cell r="Z387">
            <v>37288182204.126221</v>
          </cell>
          <cell r="AA387">
            <v>0.25628135714973016</v>
          </cell>
          <cell r="AC387">
            <v>7417</v>
          </cell>
          <cell r="AD387">
            <v>297</v>
          </cell>
        </row>
        <row r="388">
          <cell r="B388" t="str">
            <v>Kab. Kolaka</v>
          </cell>
          <cell r="C388" t="str">
            <v>06-2005</v>
          </cell>
          <cell r="D388">
            <v>17588307.591192901</v>
          </cell>
          <cell r="E388">
            <v>267438864.36407962</v>
          </cell>
          <cell r="F388">
            <v>515661219.72927874</v>
          </cell>
          <cell r="G388">
            <v>83324147.068565741</v>
          </cell>
          <cell r="H388">
            <v>5521</v>
          </cell>
          <cell r="I388">
            <v>884012538.75311697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9981204021.603117</v>
          </cell>
          <cell r="P388">
            <v>119774448259.2374</v>
          </cell>
          <cell r="Q388">
            <v>2994361206.4809351</v>
          </cell>
          <cell r="R388">
            <v>122768809465.71834</v>
          </cell>
          <cell r="S388">
            <v>9981204021.603117</v>
          </cell>
          <cell r="T388">
            <v>132750013487.32146</v>
          </cell>
          <cell r="V388" t="str">
            <v>K</v>
          </cell>
          <cell r="Y388">
            <v>105318295407</v>
          </cell>
          <cell r="Z388">
            <v>27431718080.321457</v>
          </cell>
          <cell r="AA388">
            <v>0.26046488859615746</v>
          </cell>
          <cell r="AC388">
            <v>6193</v>
          </cell>
          <cell r="AD388">
            <v>269</v>
          </cell>
        </row>
        <row r="389">
          <cell r="B389" t="str">
            <v>Kab. Kolaka Utara</v>
          </cell>
          <cell r="C389" t="str">
            <v>06-2005</v>
          </cell>
          <cell r="D389">
            <v>2477226.4212947749</v>
          </cell>
          <cell r="E389">
            <v>57978600.921034805</v>
          </cell>
          <cell r="F389">
            <v>105042100.31522344</v>
          </cell>
          <cell r="G389">
            <v>12021072.600800987</v>
          </cell>
          <cell r="H389">
            <v>1111</v>
          </cell>
          <cell r="I389">
            <v>177519000.25835401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1916450281.6083541</v>
          </cell>
          <cell r="P389">
            <v>22997403379.300247</v>
          </cell>
          <cell r="Q389">
            <v>574935084.48250616</v>
          </cell>
          <cell r="R389">
            <v>23572338463.782753</v>
          </cell>
          <cell r="S389">
            <v>1916450281.6083541</v>
          </cell>
          <cell r="T389">
            <v>25488788745.391106</v>
          </cell>
          <cell r="V389" t="str">
            <v>K</v>
          </cell>
          <cell r="Y389">
            <v>20210675277</v>
          </cell>
          <cell r="Z389">
            <v>5278113468.3911057</v>
          </cell>
          <cell r="AA389">
            <v>0.26115473115327642</v>
          </cell>
          <cell r="AC389" t="e">
            <v>#N/A</v>
          </cell>
          <cell r="AD389">
            <v>258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285896183.85051721</v>
          </cell>
          <cell r="F390">
            <v>647182829.39406955</v>
          </cell>
          <cell r="G390">
            <v>86645777.777777776</v>
          </cell>
          <cell r="H390">
            <v>6600</v>
          </cell>
          <cell r="I390">
            <v>1043474791.0223645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11769228717.322363</v>
          </cell>
          <cell r="P390">
            <v>141230744607.86835</v>
          </cell>
          <cell r="Q390">
            <v>3530768615.1967087</v>
          </cell>
          <cell r="R390">
            <v>144761513223.06506</v>
          </cell>
          <cell r="S390">
            <v>11769228717.322363</v>
          </cell>
          <cell r="T390">
            <v>156530741940.38742</v>
          </cell>
          <cell r="V390" t="str">
            <v>P</v>
          </cell>
          <cell r="Y390">
            <v>123220118346</v>
          </cell>
          <cell r="Z390">
            <v>33310623594.387421</v>
          </cell>
          <cell r="AA390">
            <v>0.27033429314563517</v>
          </cell>
          <cell r="AC390">
            <v>6591</v>
          </cell>
          <cell r="AD390">
            <v>49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13624745.317121262</v>
          </cell>
          <cell r="E391">
            <v>134389705.02505755</v>
          </cell>
          <cell r="F391">
            <v>480698526.51585388</v>
          </cell>
          <cell r="G391">
            <v>506367099.28031552</v>
          </cell>
          <cell r="H391">
            <v>7053</v>
          </cell>
          <cell r="I391">
            <v>1135080076.1383481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14224926286.788349</v>
          </cell>
          <cell r="P391">
            <v>170699115441.46021</v>
          </cell>
          <cell r="Q391">
            <v>4267477886.0365052</v>
          </cell>
          <cell r="R391">
            <v>174966593327.4967</v>
          </cell>
          <cell r="S391">
            <v>14224926286.788349</v>
          </cell>
          <cell r="T391">
            <v>189191519614.28506</v>
          </cell>
          <cell r="V391" t="str">
            <v>K</v>
          </cell>
          <cell r="Y391">
            <v>151457581990</v>
          </cell>
          <cell r="Z391">
            <v>37733937624.285065</v>
          </cell>
          <cell r="AA391">
            <v>0.24913865075950078</v>
          </cell>
          <cell r="AC391">
            <v>6925</v>
          </cell>
          <cell r="AD391">
            <v>248</v>
          </cell>
        </row>
        <row r="392">
          <cell r="B392" t="str">
            <v>Kota Denpasar</v>
          </cell>
          <cell r="C392" t="str">
            <v>06-2005</v>
          </cell>
          <cell r="D392">
            <v>7431679.2638843246</v>
          </cell>
          <cell r="E392">
            <v>121319384.58621156</v>
          </cell>
          <cell r="F392">
            <v>501029255.60912299</v>
          </cell>
          <cell r="G392">
            <v>448402475.23261762</v>
          </cell>
          <cell r="H392">
            <v>6730</v>
          </cell>
          <cell r="I392">
            <v>1078182794.6918364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13455714036.041838</v>
          </cell>
          <cell r="P392">
            <v>161468568432.50204</v>
          </cell>
          <cell r="Q392">
            <v>4036714210.8125515</v>
          </cell>
          <cell r="R392">
            <v>165505282643.31461</v>
          </cell>
          <cell r="S392">
            <v>13455714036.041838</v>
          </cell>
          <cell r="T392">
            <v>178960996679.35645</v>
          </cell>
          <cell r="V392" t="str">
            <v>K</v>
          </cell>
          <cell r="Y392">
            <v>143106576171</v>
          </cell>
          <cell r="Z392">
            <v>35854420508.356445</v>
          </cell>
          <cell r="AA392">
            <v>0.25054348631409856</v>
          </cell>
          <cell r="AC392">
            <v>6810</v>
          </cell>
          <cell r="AD392">
            <v>0</v>
          </cell>
        </row>
        <row r="393">
          <cell r="B393" t="str">
            <v>Kab. Badung</v>
          </cell>
          <cell r="C393" t="str">
            <v>06-2005</v>
          </cell>
          <cell r="D393">
            <v>11395241.537955964</v>
          </cell>
          <cell r="E393">
            <v>138914046.71542734</v>
          </cell>
          <cell r="F393">
            <v>519357715.92805493</v>
          </cell>
          <cell r="G393">
            <v>372159233.94260585</v>
          </cell>
          <cell r="H393">
            <v>6507</v>
          </cell>
          <cell r="I393">
            <v>1041826238.1240441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12887256988.574045</v>
          </cell>
          <cell r="P393">
            <v>154647083862.88855</v>
          </cell>
          <cell r="Q393">
            <v>3866177096.5722141</v>
          </cell>
          <cell r="R393">
            <v>158513260959.46075</v>
          </cell>
          <cell r="S393">
            <v>12887256988.574045</v>
          </cell>
          <cell r="T393">
            <v>171400517948.03479</v>
          </cell>
          <cell r="V393" t="str">
            <v>K</v>
          </cell>
          <cell r="Y393">
            <v>137044603722</v>
          </cell>
          <cell r="Z393">
            <v>34355914226.03479</v>
          </cell>
          <cell r="AA393">
            <v>0.25069147775951123</v>
          </cell>
          <cell r="AC393">
            <v>6437</v>
          </cell>
          <cell r="AD393">
            <v>267</v>
          </cell>
        </row>
        <row r="394">
          <cell r="B394" t="str">
            <v>Kab. Tabanan</v>
          </cell>
          <cell r="C394" t="str">
            <v>06-2005</v>
          </cell>
          <cell r="D394">
            <v>22542760.433782451</v>
          </cell>
          <cell r="E394">
            <v>190189919.2062847</v>
          </cell>
          <cell r="F394">
            <v>588512998.98015952</v>
          </cell>
          <cell r="G394">
            <v>514436038.42331892</v>
          </cell>
          <cell r="H394">
            <v>8171</v>
          </cell>
          <cell r="I394">
            <v>1315681717.0435455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16155547590.893545</v>
          </cell>
          <cell r="P394">
            <v>193866571090.72253</v>
          </cell>
          <cell r="Q394">
            <v>4846664277.2680635</v>
          </cell>
          <cell r="R394">
            <v>198713235367.9906</v>
          </cell>
          <cell r="S394">
            <v>16155547590.893545</v>
          </cell>
          <cell r="T394">
            <v>214868782958.88416</v>
          </cell>
          <cell r="V394" t="str">
            <v>K</v>
          </cell>
          <cell r="Y394">
            <v>171598827764</v>
          </cell>
          <cell r="Z394">
            <v>43269955194.884155</v>
          </cell>
          <cell r="AA394">
            <v>0.25215763859642071</v>
          </cell>
          <cell r="AC394">
            <v>8108</v>
          </cell>
          <cell r="AD394">
            <v>279</v>
          </cell>
        </row>
        <row r="395">
          <cell r="B395" t="str">
            <v>Kab. Buleleng</v>
          </cell>
          <cell r="C395" t="str">
            <v>06-2005</v>
          </cell>
          <cell r="D395">
            <v>24276818.928688794</v>
          </cell>
          <cell r="E395">
            <v>248838792.97033724</v>
          </cell>
          <cell r="F395">
            <v>735602743.55646217</v>
          </cell>
          <cell r="G395">
            <v>585903785.11849189</v>
          </cell>
          <cell r="H395">
            <v>9917</v>
          </cell>
          <cell r="I395">
            <v>1594622140.5739801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19366173270.523979</v>
          </cell>
          <cell r="P395">
            <v>232394079246.28775</v>
          </cell>
          <cell r="Q395">
            <v>5809851981.1571941</v>
          </cell>
          <cell r="R395">
            <v>238203931227.44495</v>
          </cell>
          <cell r="S395">
            <v>19366173270.523979</v>
          </cell>
          <cell r="T395">
            <v>257570104497.96893</v>
          </cell>
          <cell r="V395" t="str">
            <v>K</v>
          </cell>
          <cell r="Y395">
            <v>207460876883</v>
          </cell>
          <cell r="Z395">
            <v>50109227614.968933</v>
          </cell>
          <cell r="AA395">
            <v>0.24153579396672761</v>
          </cell>
          <cell r="AC395">
            <v>9999</v>
          </cell>
          <cell r="AD395">
            <v>277</v>
          </cell>
        </row>
        <row r="396">
          <cell r="B396" t="str">
            <v>Kab. Jembrana</v>
          </cell>
          <cell r="C396" t="str">
            <v>06-2005</v>
          </cell>
          <cell r="D396">
            <v>8422569.8324022349</v>
          </cell>
          <cell r="E396">
            <v>94340902.654747382</v>
          </cell>
          <cell r="F396">
            <v>309581556.64750606</v>
          </cell>
          <cell r="G396">
            <v>311230509.80155981</v>
          </cell>
          <cell r="H396">
            <v>4497</v>
          </cell>
          <cell r="I396">
            <v>723575538.9362154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8831423478.7362137</v>
          </cell>
          <cell r="P396">
            <v>105977081744.83456</v>
          </cell>
          <cell r="Q396">
            <v>2649427043.6208644</v>
          </cell>
          <cell r="R396">
            <v>108626508788.45543</v>
          </cell>
          <cell r="S396">
            <v>8831423478.7362137</v>
          </cell>
          <cell r="T396">
            <v>117457932267.19165</v>
          </cell>
          <cell r="V396" t="str">
            <v>K</v>
          </cell>
          <cell r="Y396">
            <v>94514350528</v>
          </cell>
          <cell r="Z396">
            <v>22943581739.19165</v>
          </cell>
          <cell r="AA396">
            <v>0.24275236100146066</v>
          </cell>
          <cell r="AC396">
            <v>4582</v>
          </cell>
          <cell r="AD396">
            <v>0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16597417.022674993</v>
          </cell>
          <cell r="E397">
            <v>159357368.42746851</v>
          </cell>
          <cell r="F397">
            <v>456055218.52401263</v>
          </cell>
          <cell r="G397">
            <v>281424836.64066964</v>
          </cell>
          <cell r="H397">
            <v>5688</v>
          </cell>
          <cell r="I397">
            <v>913434840.61482573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11139691698.464823</v>
          </cell>
          <cell r="P397">
            <v>133676300381.57788</v>
          </cell>
          <cell r="Q397">
            <v>3341907509.5394473</v>
          </cell>
          <cell r="R397">
            <v>137018207891.11732</v>
          </cell>
          <cell r="S397">
            <v>11139691698.464823</v>
          </cell>
          <cell r="T397">
            <v>148157899589.58215</v>
          </cell>
          <cell r="V397" t="str">
            <v>K</v>
          </cell>
          <cell r="Y397">
            <v>118414426832</v>
          </cell>
          <cell r="Z397">
            <v>29743472757.582153</v>
          </cell>
          <cell r="AA397">
            <v>0.25118115717251738</v>
          </cell>
          <cell r="AC397">
            <v>5770</v>
          </cell>
          <cell r="AD397">
            <v>279</v>
          </cell>
        </row>
        <row r="398">
          <cell r="B398" t="str">
            <v>Kab. Klungkung</v>
          </cell>
          <cell r="C398" t="str">
            <v>06-2005</v>
          </cell>
          <cell r="D398">
            <v>13872467.959250739</v>
          </cell>
          <cell r="E398">
            <v>95513880.130028442</v>
          </cell>
          <cell r="F398">
            <v>282781959.20637864</v>
          </cell>
          <cell r="G398">
            <v>220331440.27221534</v>
          </cell>
          <cell r="H398">
            <v>3800</v>
          </cell>
          <cell r="I398">
            <v>612499747.56787312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7471649304.7178726</v>
          </cell>
          <cell r="P398">
            <v>89659791656.614471</v>
          </cell>
          <cell r="Q398">
            <v>2241494791.4153619</v>
          </cell>
          <cell r="R398">
            <v>91901286448.029831</v>
          </cell>
          <cell r="S398">
            <v>7471649304.7178726</v>
          </cell>
          <cell r="T398">
            <v>99372935752.747711</v>
          </cell>
          <cell r="V398" t="str">
            <v>K</v>
          </cell>
          <cell r="Y398">
            <v>79372869810</v>
          </cell>
          <cell r="Z398">
            <v>20000065942.747711</v>
          </cell>
          <cell r="AA398">
            <v>0.2519760970042178</v>
          </cell>
          <cell r="AC398">
            <v>3873</v>
          </cell>
          <cell r="AD398">
            <v>265</v>
          </cell>
        </row>
        <row r="399">
          <cell r="B399" t="str">
            <v>Kab. Bangli</v>
          </cell>
          <cell r="C399" t="str">
            <v>06-2005</v>
          </cell>
          <cell r="D399">
            <v>12633854.748603351</v>
          </cell>
          <cell r="E399">
            <v>126178862.6980902</v>
          </cell>
          <cell r="F399">
            <v>269536181.16076398</v>
          </cell>
          <cell r="G399">
            <v>193160522.74985695</v>
          </cell>
          <cell r="H399">
            <v>3727</v>
          </cell>
          <cell r="I399">
            <v>601509421.35731447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6981947781.2073135</v>
          </cell>
          <cell r="P399">
            <v>83783373374.487762</v>
          </cell>
          <cell r="Q399">
            <v>2094584334.3621941</v>
          </cell>
          <cell r="R399">
            <v>85877957708.84996</v>
          </cell>
          <cell r="S399">
            <v>6981947781.2073135</v>
          </cell>
          <cell r="T399">
            <v>92859905490.057281</v>
          </cell>
          <cell r="V399" t="str">
            <v>K</v>
          </cell>
          <cell r="Y399">
            <v>73834622134</v>
          </cell>
          <cell r="Z399">
            <v>19025283356.057281</v>
          </cell>
          <cell r="AA399">
            <v>0.25767428350251359</v>
          </cell>
          <cell r="AC399">
            <v>3539</v>
          </cell>
          <cell r="AD399">
            <v>259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225151897.81448117</v>
          </cell>
          <cell r="F400">
            <v>499221505.8014611</v>
          </cell>
          <cell r="G400">
            <v>78686666.666666657</v>
          </cell>
          <cell r="H400">
            <v>5180</v>
          </cell>
          <cell r="I400">
            <v>820560070.28260887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9248755029.3826084</v>
          </cell>
          <cell r="P400">
            <v>110985060352.59131</v>
          </cell>
          <cell r="Q400">
            <v>2774626508.8147831</v>
          </cell>
          <cell r="R400">
            <v>113759686861.4061</v>
          </cell>
          <cell r="S400">
            <v>9248755029.3826084</v>
          </cell>
          <cell r="T400">
            <v>123008441890.78871</v>
          </cell>
          <cell r="V400" t="str">
            <v>P</v>
          </cell>
          <cell r="Y400">
            <v>97227682500</v>
          </cell>
          <cell r="Z400">
            <v>25780759390.788712</v>
          </cell>
          <cell r="AA400">
            <v>0.26515863309596743</v>
          </cell>
          <cell r="AC400">
            <v>5165</v>
          </cell>
          <cell r="AD400">
            <v>143</v>
          </cell>
        </row>
        <row r="401">
          <cell r="B401" t="str">
            <v>Kota Mataram</v>
          </cell>
          <cell r="C401" t="str">
            <v>06-2005</v>
          </cell>
          <cell r="D401">
            <v>15854249.096286559</v>
          </cell>
          <cell r="E401">
            <v>178795280.87498307</v>
          </cell>
          <cell r="F401">
            <v>446813978.02707213</v>
          </cell>
          <cell r="G401">
            <v>196453967.29802161</v>
          </cell>
          <cell r="H401">
            <v>5225</v>
          </cell>
          <cell r="I401">
            <v>837917475.29636335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9736798216.9963627</v>
          </cell>
          <cell r="P401">
            <v>116841578603.95636</v>
          </cell>
          <cell r="Q401">
            <v>2921039465.0989094</v>
          </cell>
          <cell r="R401">
            <v>119762618069.05527</v>
          </cell>
          <cell r="S401">
            <v>9736798216.9963627</v>
          </cell>
          <cell r="T401">
            <v>129499416286.05164</v>
          </cell>
          <cell r="V401" t="str">
            <v>K</v>
          </cell>
          <cell r="Y401">
            <v>103014270853</v>
          </cell>
          <cell r="Z401">
            <v>26485145433.051636</v>
          </cell>
          <cell r="AA401">
            <v>0.25710171235251073</v>
          </cell>
          <cell r="AC401">
            <v>5035</v>
          </cell>
          <cell r="AD401">
            <v>214</v>
          </cell>
        </row>
        <row r="402">
          <cell r="B402" t="str">
            <v>Kab. Lombok Barat</v>
          </cell>
          <cell r="C402" t="str">
            <v>06-2005</v>
          </cell>
          <cell r="D402">
            <v>28983549.129148867</v>
          </cell>
          <cell r="E402">
            <v>361444630.59731817</v>
          </cell>
          <cell r="F402">
            <v>766714919.89616168</v>
          </cell>
          <cell r="G402">
            <v>181798139.05868888</v>
          </cell>
          <cell r="H402">
            <v>8356</v>
          </cell>
          <cell r="I402">
            <v>1338941238.6813176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15140467311.281317</v>
          </cell>
          <cell r="P402">
            <v>181685607735.37579</v>
          </cell>
          <cell r="Q402">
            <v>4542140193.3843946</v>
          </cell>
          <cell r="R402">
            <v>186227747928.76019</v>
          </cell>
          <cell r="S402">
            <v>15140467311.281317</v>
          </cell>
          <cell r="T402">
            <v>201368215240.0415</v>
          </cell>
          <cell r="V402" t="str">
            <v>K</v>
          </cell>
          <cell r="Y402">
            <v>159801980442</v>
          </cell>
          <cell r="Z402">
            <v>41566234798.041504</v>
          </cell>
          <cell r="AA402">
            <v>0.26011088650511399</v>
          </cell>
          <cell r="AC402">
            <v>8171</v>
          </cell>
          <cell r="AD402">
            <v>242</v>
          </cell>
        </row>
        <row r="403">
          <cell r="B403" t="str">
            <v>Kab. Lombok Tengah</v>
          </cell>
          <cell r="C403" t="str">
            <v>06-2005</v>
          </cell>
          <cell r="D403">
            <v>33442556.687479462</v>
          </cell>
          <cell r="E403">
            <v>347201332.68319112</v>
          </cell>
          <cell r="F403">
            <v>861591655.6647507</v>
          </cell>
          <cell r="G403">
            <v>204358234.21361676</v>
          </cell>
          <cell r="H403">
            <v>9042</v>
          </cell>
          <cell r="I403">
            <v>1446593779.2490382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16909120869.999039</v>
          </cell>
          <cell r="P403">
            <v>202909450439.98846</v>
          </cell>
          <cell r="Q403">
            <v>5072736260.999712</v>
          </cell>
          <cell r="R403">
            <v>207982186700.98819</v>
          </cell>
          <cell r="S403">
            <v>16909120869.999039</v>
          </cell>
          <cell r="T403">
            <v>224891307570.98724</v>
          </cell>
          <cell r="V403" t="str">
            <v>K</v>
          </cell>
          <cell r="Y403">
            <v>179131045873</v>
          </cell>
          <cell r="Z403">
            <v>45760261697.987244</v>
          </cell>
          <cell r="AA403">
            <v>0.25545690014242572</v>
          </cell>
          <cell r="AC403">
            <v>8931</v>
          </cell>
          <cell r="AD403">
            <v>213</v>
          </cell>
        </row>
        <row r="404">
          <cell r="B404" t="str">
            <v>Kab. Sumbawa</v>
          </cell>
          <cell r="C404" t="str">
            <v>06-2005</v>
          </cell>
          <cell r="D404">
            <v>15111081.169898126</v>
          </cell>
          <cell r="E404">
            <v>230406289.78734931</v>
          </cell>
          <cell r="F404">
            <v>530293183.84943449</v>
          </cell>
          <cell r="G404">
            <v>184926911.37944531</v>
          </cell>
          <cell r="H404">
            <v>6002</v>
          </cell>
          <cell r="I404">
            <v>960737466.18612719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11136414722.586126</v>
          </cell>
          <cell r="P404">
            <v>133636976671.03351</v>
          </cell>
          <cell r="Q404">
            <v>3340924416.7758379</v>
          </cell>
          <cell r="R404">
            <v>136977901087.80934</v>
          </cell>
          <cell r="S404">
            <v>11136414722.586126</v>
          </cell>
          <cell r="T404">
            <v>148114315810.39548</v>
          </cell>
          <cell r="V404" t="str">
            <v>K</v>
          </cell>
          <cell r="Y404">
            <v>117904484269</v>
          </cell>
          <cell r="Z404">
            <v>30209831541.395477</v>
          </cell>
          <cell r="AA404">
            <v>0.25622292255205081</v>
          </cell>
          <cell r="AC404">
            <v>6876</v>
          </cell>
          <cell r="AD404">
            <v>270</v>
          </cell>
        </row>
        <row r="405">
          <cell r="B405" t="str">
            <v>Kab. Sumbawa Barat</v>
          </cell>
          <cell r="C405" t="str">
            <v>06-2005</v>
          </cell>
          <cell r="D405">
            <v>3220394.3476832076</v>
          </cell>
          <cell r="E405">
            <v>66189443.248002164</v>
          </cell>
          <cell r="F405">
            <v>94568694.418690905</v>
          </cell>
          <cell r="G405">
            <v>50554373.814327434</v>
          </cell>
          <cell r="H405">
            <v>1329</v>
          </cell>
          <cell r="I405">
            <v>214532905.8287037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2344408127.2787032</v>
          </cell>
          <cell r="P405">
            <v>28132897527.344437</v>
          </cell>
          <cell r="Q405">
            <v>703322438.18361092</v>
          </cell>
          <cell r="R405">
            <v>28836219965.528046</v>
          </cell>
          <cell r="S405">
            <v>2344408127.2787032</v>
          </cell>
          <cell r="T405">
            <v>31180628092.806747</v>
          </cell>
          <cell r="V405" t="str">
            <v>K</v>
          </cell>
          <cell r="Y405">
            <v>24712396943</v>
          </cell>
          <cell r="Z405">
            <v>6468231149.8067474</v>
          </cell>
          <cell r="AA405">
            <v>0.26174033885607889</v>
          </cell>
          <cell r="AC405" t="e">
            <v>#N/A</v>
          </cell>
          <cell r="AD405">
            <v>222</v>
          </cell>
        </row>
        <row r="406">
          <cell r="B406" t="str">
            <v>Kab. Lombok Timur</v>
          </cell>
          <cell r="C406" t="str">
            <v>06-2005</v>
          </cell>
          <cell r="D406">
            <v>26258600.065724615</v>
          </cell>
          <cell r="E406">
            <v>377028474.19748068</v>
          </cell>
          <cell r="F406">
            <v>1035326977.0072317</v>
          </cell>
          <cell r="G406">
            <v>287353036.82736605</v>
          </cell>
          <cell r="H406">
            <v>10823</v>
          </cell>
          <cell r="I406">
            <v>1725967088.0978031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20364313292.747799</v>
          </cell>
          <cell r="P406">
            <v>244371759512.97357</v>
          </cell>
          <cell r="Q406">
            <v>6109293987.8243399</v>
          </cell>
          <cell r="R406">
            <v>250481053500.79791</v>
          </cell>
          <cell r="S406">
            <v>20364313292.747799</v>
          </cell>
          <cell r="T406">
            <v>270845366793.54572</v>
          </cell>
          <cell r="V406" t="str">
            <v>K</v>
          </cell>
          <cell r="Y406">
            <v>215979377653</v>
          </cell>
          <cell r="Z406">
            <v>54865989140.545715</v>
          </cell>
          <cell r="AA406">
            <v>0.25403346253129466</v>
          </cell>
          <cell r="AC406">
            <v>10705</v>
          </cell>
          <cell r="AD406">
            <v>260</v>
          </cell>
        </row>
        <row r="407">
          <cell r="B407" t="str">
            <v>Kab. Bima</v>
          </cell>
          <cell r="C407" t="str">
            <v>06-2005</v>
          </cell>
          <cell r="D407">
            <v>15111081.169898126</v>
          </cell>
          <cell r="E407">
            <v>221022469.9851009</v>
          </cell>
          <cell r="F407">
            <v>646116731.41108847</v>
          </cell>
          <cell r="G407">
            <v>233175874.01005748</v>
          </cell>
          <cell r="H407">
            <v>6991</v>
          </cell>
          <cell r="I407">
            <v>1115426156.5761449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13491138244.676146</v>
          </cell>
          <cell r="P407">
            <v>161893658936.11374</v>
          </cell>
          <cell r="Q407">
            <v>4047341473.4028435</v>
          </cell>
          <cell r="R407">
            <v>165941000409.51657</v>
          </cell>
          <cell r="S407">
            <v>13491138244.676146</v>
          </cell>
          <cell r="T407">
            <v>179432138654.19272</v>
          </cell>
          <cell r="V407" t="str">
            <v>K</v>
          </cell>
          <cell r="Y407">
            <v>143461432777</v>
          </cell>
          <cell r="Z407">
            <v>35970705877.192719</v>
          </cell>
          <cell r="AA407">
            <v>0.25073432755343017</v>
          </cell>
          <cell r="AC407">
            <v>6762</v>
          </cell>
          <cell r="AD407">
            <v>272</v>
          </cell>
        </row>
        <row r="408">
          <cell r="B408" t="str">
            <v>Kab. Dompu</v>
          </cell>
          <cell r="C408" t="str">
            <v>06-2005</v>
          </cell>
          <cell r="D408">
            <v>29478994.413407821</v>
          </cell>
          <cell r="E408">
            <v>190357487.41703913</v>
          </cell>
          <cell r="F408">
            <v>378120756.99981457</v>
          </cell>
          <cell r="G408">
            <v>81348080.339666948</v>
          </cell>
          <cell r="H408">
            <v>4204</v>
          </cell>
          <cell r="I408">
            <v>679305319.16992843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7720121051.9699278</v>
          </cell>
          <cell r="P408">
            <v>92641452623.63913</v>
          </cell>
          <cell r="Q408">
            <v>2316036315.5909781</v>
          </cell>
          <cell r="R408">
            <v>94957488939.230103</v>
          </cell>
          <cell r="S408">
            <v>7720121051.9699278</v>
          </cell>
          <cell r="T408">
            <v>102677609991.20003</v>
          </cell>
          <cell r="V408" t="str">
            <v>K</v>
          </cell>
          <cell r="Y408">
            <v>81529029114</v>
          </cell>
          <cell r="Z408">
            <v>21148580877.200027</v>
          </cell>
          <cell r="AA408">
            <v>0.25939939561439518</v>
          </cell>
          <cell r="AC408">
            <v>4036</v>
          </cell>
          <cell r="AD408">
            <v>193</v>
          </cell>
        </row>
        <row r="409">
          <cell r="B409" t="str">
            <v>Kota Bima</v>
          </cell>
          <cell r="C409" t="str">
            <v>06-2005</v>
          </cell>
          <cell r="D409">
            <v>7927124.5481432797</v>
          </cell>
          <cell r="E409">
            <v>76578672.314777181</v>
          </cell>
          <cell r="F409">
            <v>289558868.90413499</v>
          </cell>
          <cell r="G409">
            <v>127126959.55915564</v>
          </cell>
          <cell r="H409">
            <v>3141</v>
          </cell>
          <cell r="I409">
            <v>501191625.32621109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5854305255.4762106</v>
          </cell>
          <cell r="P409">
            <v>70251663065.714523</v>
          </cell>
          <cell r="Q409">
            <v>1756291576.6428633</v>
          </cell>
          <cell r="R409">
            <v>72007954642.357391</v>
          </cell>
          <cell r="S409">
            <v>5854305255.4762106</v>
          </cell>
          <cell r="T409">
            <v>77862259897.833603</v>
          </cell>
          <cell r="V409" t="str">
            <v>K</v>
          </cell>
          <cell r="Y409">
            <v>62029550570</v>
          </cell>
          <cell r="Z409">
            <v>15832709327.833603</v>
          </cell>
          <cell r="AA409">
            <v>0.25524462425318523</v>
          </cell>
          <cell r="AC409">
            <v>2789</v>
          </cell>
          <cell r="AD409">
            <v>246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318085463.63029701</v>
          </cell>
          <cell r="F410">
            <v>543461941.55565107</v>
          </cell>
          <cell r="G410">
            <v>66747999.999999993</v>
          </cell>
          <cell r="H410">
            <v>5935</v>
          </cell>
          <cell r="I410">
            <v>942045405.18594813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10236294270.935947</v>
          </cell>
          <cell r="P410">
            <v>122835531251.23137</v>
          </cell>
          <cell r="Q410">
            <v>3070888281.2807846</v>
          </cell>
          <cell r="R410">
            <v>125906419532.51215</v>
          </cell>
          <cell r="S410">
            <v>10236294270.935947</v>
          </cell>
          <cell r="T410">
            <v>136142713803.44809</v>
          </cell>
          <cell r="V410" t="str">
            <v>P</v>
          </cell>
          <cell r="Y410">
            <v>107154845265</v>
          </cell>
          <cell r="Z410">
            <v>28987868538.44809</v>
          </cell>
          <cell r="AA410">
            <v>0.27052317108721913</v>
          </cell>
          <cell r="AC410">
            <v>6092</v>
          </cell>
          <cell r="AD410">
            <v>126</v>
          </cell>
        </row>
        <row r="411">
          <cell r="B411" t="str">
            <v>Kab. Ende</v>
          </cell>
          <cell r="C411" t="str">
            <v>06-2005</v>
          </cell>
          <cell r="D411">
            <v>18826920.80184029</v>
          </cell>
          <cell r="E411">
            <v>272968615.31897599</v>
          </cell>
          <cell r="F411">
            <v>463756252.27146304</v>
          </cell>
          <cell r="G411">
            <v>77066602.4270529</v>
          </cell>
          <cell r="H411">
            <v>5184</v>
          </cell>
          <cell r="I411">
            <v>832618390.81933224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9246153761.0693321</v>
          </cell>
          <cell r="P411">
            <v>110953845132.83199</v>
          </cell>
          <cell r="Q411">
            <v>2773846128.3207998</v>
          </cell>
          <cell r="R411">
            <v>113727691261.15279</v>
          </cell>
          <cell r="S411">
            <v>9246153761.0693321</v>
          </cell>
          <cell r="T411">
            <v>122973845022.22212</v>
          </cell>
          <cell r="V411" t="str">
            <v>K</v>
          </cell>
          <cell r="Y411">
            <v>97576243765</v>
          </cell>
          <cell r="Z411">
            <v>25397601257.222122</v>
          </cell>
          <cell r="AA411">
            <v>0.26028467870098609</v>
          </cell>
          <cell r="AC411">
            <v>5049</v>
          </cell>
          <cell r="AD411">
            <v>287</v>
          </cell>
        </row>
        <row r="412">
          <cell r="B412" t="str">
            <v>Kab. Sikka</v>
          </cell>
          <cell r="C412" t="str">
            <v>06-2005</v>
          </cell>
          <cell r="D412">
            <v>12386132.106473874</v>
          </cell>
          <cell r="E412">
            <v>274979433.84802926</v>
          </cell>
          <cell r="F412">
            <v>415855822.36232156</v>
          </cell>
          <cell r="G412">
            <v>70150368.875907123</v>
          </cell>
          <cell r="H412">
            <v>4817</v>
          </cell>
          <cell r="I412">
            <v>773371757.19273186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8362658574.242732</v>
          </cell>
          <cell r="P412">
            <v>100351902890.91278</v>
          </cell>
          <cell r="Q412">
            <v>2508797572.2728195</v>
          </cell>
          <cell r="R412">
            <v>102860700463.18561</v>
          </cell>
          <cell r="S412">
            <v>8362658574.242732</v>
          </cell>
          <cell r="T412">
            <v>111223359037.42834</v>
          </cell>
          <cell r="V412" t="str">
            <v>K</v>
          </cell>
          <cell r="Y412">
            <v>87857113851</v>
          </cell>
          <cell r="Z412">
            <v>23366245186.428345</v>
          </cell>
          <cell r="AA412">
            <v>0.26595735009069371</v>
          </cell>
          <cell r="AC412">
            <v>4577</v>
          </cell>
          <cell r="AD412">
            <v>273</v>
          </cell>
        </row>
        <row r="413">
          <cell r="B413" t="str">
            <v>Kota Kupang</v>
          </cell>
          <cell r="C413" t="str">
            <v>06-2005</v>
          </cell>
          <cell r="D413">
            <v>11147518.895826487</v>
          </cell>
          <cell r="E413">
            <v>188681805.30949476</v>
          </cell>
          <cell r="F413">
            <v>480390485.1659559</v>
          </cell>
          <cell r="G413">
            <v>161049438.40525156</v>
          </cell>
          <cell r="H413">
            <v>5268</v>
          </cell>
          <cell r="I413">
            <v>841269247.7765286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9612972697.7765274</v>
          </cell>
          <cell r="P413">
            <v>115355672373.31833</v>
          </cell>
          <cell r="Q413">
            <v>2883891809.3329582</v>
          </cell>
          <cell r="R413">
            <v>118239564182.65129</v>
          </cell>
          <cell r="S413">
            <v>9612972697.7765274</v>
          </cell>
          <cell r="T413">
            <v>127852536880.42783</v>
          </cell>
          <cell r="V413" t="str">
            <v>K</v>
          </cell>
          <cell r="Y413">
            <v>101675964000</v>
          </cell>
          <cell r="Z413">
            <v>26176572880.427826</v>
          </cell>
          <cell r="AA413">
            <v>0.2574509436706971</v>
          </cell>
          <cell r="AC413">
            <v>5094</v>
          </cell>
          <cell r="AD413">
            <v>191</v>
          </cell>
        </row>
        <row r="414">
          <cell r="B414" t="str">
            <v>Kab. Kupang</v>
          </cell>
          <cell r="C414" t="str">
            <v>06-2005</v>
          </cell>
          <cell r="D414">
            <v>17340584.949063424</v>
          </cell>
          <cell r="E414">
            <v>338655353.93471485</v>
          </cell>
          <cell r="F414">
            <v>516739364.45392179</v>
          </cell>
          <cell r="G414">
            <v>110659736.81833237</v>
          </cell>
          <cell r="H414">
            <v>6118</v>
          </cell>
          <cell r="I414">
            <v>983395040.15603256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11231397740.156031</v>
          </cell>
          <cell r="P414">
            <v>134776772881.87238</v>
          </cell>
          <cell r="Q414">
            <v>3369419322.0468097</v>
          </cell>
          <cell r="R414">
            <v>138146192203.91919</v>
          </cell>
          <cell r="S414">
            <v>11231397740.156031</v>
          </cell>
          <cell r="T414">
            <v>149377589944.07523</v>
          </cell>
          <cell r="V414" t="str">
            <v>K</v>
          </cell>
          <cell r="Y414">
            <v>136229184000</v>
          </cell>
          <cell r="Z414">
            <v>13148405944.075226</v>
          </cell>
          <cell r="AA414">
            <v>9.6516807617927344E-2</v>
          </cell>
          <cell r="AC414">
            <v>5839</v>
          </cell>
          <cell r="AD414">
            <v>286</v>
          </cell>
        </row>
        <row r="415">
          <cell r="B415" t="str">
            <v>Kab. Timor Tengah Selatan</v>
          </cell>
          <cell r="C415" t="str">
            <v>06-2005</v>
          </cell>
          <cell r="D415">
            <v>20313256.654617153</v>
          </cell>
          <cell r="E415">
            <v>401325864.75687391</v>
          </cell>
          <cell r="F415">
            <v>617622906.54552197</v>
          </cell>
          <cell r="G415">
            <v>80689391.430034012</v>
          </cell>
          <cell r="H415">
            <v>6977</v>
          </cell>
          <cell r="I415">
            <v>1119951419.3870471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12754184619.387047</v>
          </cell>
          <cell r="P415">
            <v>153050215432.64456</v>
          </cell>
          <cell r="Q415">
            <v>3826255385.8161144</v>
          </cell>
          <cell r="R415">
            <v>156876470818.46066</v>
          </cell>
          <cell r="S415">
            <v>12754184619.387047</v>
          </cell>
          <cell r="T415">
            <v>169630655437.84772</v>
          </cell>
          <cell r="V415" t="str">
            <v>K</v>
          </cell>
          <cell r="Y415">
            <v>134777071000</v>
          </cell>
          <cell r="Z415">
            <v>34853584437.847717</v>
          </cell>
          <cell r="AA415">
            <v>0.25860173528958585</v>
          </cell>
          <cell r="AC415">
            <v>6810</v>
          </cell>
          <cell r="AD415">
            <v>293</v>
          </cell>
        </row>
        <row r="416">
          <cell r="B416" t="str">
            <v>Kab. Rote Ndao</v>
          </cell>
          <cell r="C416" t="str">
            <v>06-2005</v>
          </cell>
          <cell r="D416">
            <v>8422569.8324022349</v>
          </cell>
          <cell r="E416">
            <v>72054330.624407426</v>
          </cell>
          <cell r="F416">
            <v>134768090.58038199</v>
          </cell>
          <cell r="G416">
            <v>36063217.802402958</v>
          </cell>
          <cell r="H416">
            <v>1558</v>
          </cell>
          <cell r="I416">
            <v>251308208.8395946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3005679358.8395944</v>
          </cell>
          <cell r="P416">
            <v>36068152306.075134</v>
          </cell>
          <cell r="Q416">
            <v>901703807.65187836</v>
          </cell>
          <cell r="R416">
            <v>36969856113.727013</v>
          </cell>
          <cell r="S416">
            <v>3005679358.8395944</v>
          </cell>
          <cell r="T416">
            <v>39975535472.566605</v>
          </cell>
          <cell r="V416" t="str">
            <v>K</v>
          </cell>
          <cell r="Y416">
            <v>32059820000</v>
          </cell>
          <cell r="Z416">
            <v>7915715472.5666046</v>
          </cell>
          <cell r="AA416">
            <v>0.2469045513220787</v>
          </cell>
          <cell r="AC416">
            <v>1550</v>
          </cell>
          <cell r="AD416">
            <v>287</v>
          </cell>
        </row>
        <row r="417">
          <cell r="B417" t="str">
            <v>Kab. Belu</v>
          </cell>
          <cell r="C417" t="str">
            <v>06-2005</v>
          </cell>
          <cell r="D417">
            <v>50039973.710154451</v>
          </cell>
          <cell r="E417">
            <v>460980147.78545302</v>
          </cell>
          <cell r="F417">
            <v>534913804.09790474</v>
          </cell>
          <cell r="G417">
            <v>54177162.817308553</v>
          </cell>
          <cell r="H417">
            <v>6755</v>
          </cell>
          <cell r="I417">
            <v>1100111088.410821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11936425338.41082</v>
          </cell>
          <cell r="P417">
            <v>143237104060.92984</v>
          </cell>
          <cell r="Q417">
            <v>3580927601.5232463</v>
          </cell>
          <cell r="R417">
            <v>146818031662.45309</v>
          </cell>
          <cell r="S417">
            <v>11936425338.41082</v>
          </cell>
          <cell r="T417">
            <v>158754457000.86392</v>
          </cell>
          <cell r="V417" t="str">
            <v>K</v>
          </cell>
          <cell r="Y417">
            <v>125516313000</v>
          </cell>
          <cell r="Z417">
            <v>33238144000.863922</v>
          </cell>
          <cell r="AA417">
            <v>0.26481134767608988</v>
          </cell>
          <cell r="AC417">
            <v>6507</v>
          </cell>
          <cell r="AD417">
            <v>288</v>
          </cell>
        </row>
        <row r="418">
          <cell r="B418" t="str">
            <v>Kab. Timor Tengah Utara</v>
          </cell>
          <cell r="C418" t="str">
            <v>06-2005</v>
          </cell>
          <cell r="D418">
            <v>27249490.634242523</v>
          </cell>
          <cell r="E418">
            <v>282855139.75348771</v>
          </cell>
          <cell r="F418">
            <v>337459298.81327647</v>
          </cell>
          <cell r="G418">
            <v>45614206.992080458</v>
          </cell>
          <cell r="H418">
            <v>4266</v>
          </cell>
          <cell r="I418">
            <v>693178136.1930871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8368841986.1930866</v>
          </cell>
          <cell r="P418">
            <v>100426103834.31705</v>
          </cell>
          <cell r="Q418">
            <v>2510652595.8579264</v>
          </cell>
          <cell r="R418">
            <v>102936756430.17497</v>
          </cell>
          <cell r="S418">
            <v>8368841986.1930866</v>
          </cell>
          <cell r="T418">
            <v>111305598416.36806</v>
          </cell>
          <cell r="V418" t="str">
            <v>K</v>
          </cell>
          <cell r="Y418">
            <v>89022934000</v>
          </cell>
          <cell r="Z418">
            <v>22282664416.368057</v>
          </cell>
          <cell r="AA418">
            <v>0.25030251661182112</v>
          </cell>
          <cell r="AC418">
            <v>4329</v>
          </cell>
          <cell r="AD418">
            <v>303</v>
          </cell>
        </row>
        <row r="419">
          <cell r="B419" t="str">
            <v>Kab. Alor</v>
          </cell>
          <cell r="C419" t="str">
            <v>06-2005</v>
          </cell>
          <cell r="D419">
            <v>10404350.969438056</v>
          </cell>
          <cell r="E419">
            <v>130368067.9669511</v>
          </cell>
          <cell r="F419">
            <v>237037818.74652329</v>
          </cell>
          <cell r="G419">
            <v>24042145.201601975</v>
          </cell>
          <cell r="H419">
            <v>2505</v>
          </cell>
          <cell r="I419">
            <v>401852382.88451445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7474220132.8845148</v>
          </cell>
          <cell r="P419">
            <v>89690641594.614182</v>
          </cell>
          <cell r="Q419">
            <v>2242266039.8653545</v>
          </cell>
          <cell r="R419">
            <v>91932907634.479538</v>
          </cell>
          <cell r="S419">
            <v>7474220132.8845148</v>
          </cell>
          <cell r="T419">
            <v>99407127767.364059</v>
          </cell>
          <cell r="V419" t="str">
            <v>K</v>
          </cell>
          <cell r="Y419">
            <v>81929510000</v>
          </cell>
          <cell r="Z419">
            <v>17477617767.364059</v>
          </cell>
          <cell r="AA419">
            <v>0.2133250615970248</v>
          </cell>
          <cell r="AC419">
            <v>4043</v>
          </cell>
          <cell r="AD419">
            <v>315</v>
          </cell>
        </row>
        <row r="420">
          <cell r="B420" t="str">
            <v>Kab. Flores Timur</v>
          </cell>
          <cell r="C420" t="str">
            <v>06-2005</v>
          </cell>
          <cell r="D420">
            <v>22790483.075911928</v>
          </cell>
          <cell r="E420">
            <v>289725436.39441961</v>
          </cell>
          <cell r="F420">
            <v>402147982.29185987</v>
          </cell>
          <cell r="G420">
            <v>71138402.24035652</v>
          </cell>
          <cell r="H420">
            <v>4864</v>
          </cell>
          <cell r="I420">
            <v>785802304.00254798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8700082554.0025482</v>
          </cell>
          <cell r="P420">
            <v>104400990648.03058</v>
          </cell>
          <cell r="Q420">
            <v>2610024766.2007647</v>
          </cell>
          <cell r="R420">
            <v>107011015414.23134</v>
          </cell>
          <cell r="S420">
            <v>8700082554.0025482</v>
          </cell>
          <cell r="T420">
            <v>115711097968.23389</v>
          </cell>
          <cell r="V420" t="str">
            <v>K</v>
          </cell>
          <cell r="Y420">
            <v>91658528000</v>
          </cell>
          <cell r="Z420">
            <v>24052569968.233887</v>
          </cell>
          <cell r="AA420">
            <v>0.26241497101321426</v>
          </cell>
          <cell r="AC420">
            <v>4625</v>
          </cell>
          <cell r="AD420">
            <v>255</v>
          </cell>
        </row>
        <row r="421">
          <cell r="B421" t="str">
            <v>Kab. Lembata</v>
          </cell>
          <cell r="C421" t="str">
            <v>06-2005</v>
          </cell>
          <cell r="D421">
            <v>11890686.82221492</v>
          </cell>
          <cell r="E421">
            <v>163211437.27482054</v>
          </cell>
          <cell r="F421">
            <v>184978830.61375859</v>
          </cell>
          <cell r="G421">
            <v>30793706.525339514</v>
          </cell>
          <cell r="H421">
            <v>2410</v>
          </cell>
          <cell r="I421">
            <v>390874661.23613358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4212499711.2361336</v>
          </cell>
          <cell r="P421">
            <v>50549996534.833603</v>
          </cell>
          <cell r="Q421">
            <v>1263749913.3708401</v>
          </cell>
          <cell r="R421">
            <v>51813746448.204445</v>
          </cell>
          <cell r="S421">
            <v>4212499711.2361336</v>
          </cell>
          <cell r="T421">
            <v>56026246159.440582</v>
          </cell>
          <cell r="V421" t="str">
            <v>K</v>
          </cell>
          <cell r="Y421">
            <v>44254080000</v>
          </cell>
          <cell r="Z421">
            <v>11772166159.440582</v>
          </cell>
          <cell r="AA421">
            <v>0.26601312600873372</v>
          </cell>
          <cell r="AC421">
            <v>2414</v>
          </cell>
          <cell r="AD421">
            <v>297</v>
          </cell>
        </row>
        <row r="422">
          <cell r="B422" t="str">
            <v>Kab. Ngada</v>
          </cell>
          <cell r="C422" t="str">
            <v>06-2005</v>
          </cell>
          <cell r="D422">
            <v>16349694.380545514</v>
          </cell>
          <cell r="E422">
            <v>230238721.57659486</v>
          </cell>
          <cell r="F422">
            <v>386437873.447061</v>
          </cell>
          <cell r="G422">
            <v>106872275.58794302</v>
          </cell>
          <cell r="H422">
            <v>4598</v>
          </cell>
          <cell r="I422">
            <v>739898564.99214435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8397290914.9921446</v>
          </cell>
          <cell r="P422">
            <v>100767490979.90573</v>
          </cell>
          <cell r="Q422">
            <v>2519187274.4976435</v>
          </cell>
          <cell r="R422">
            <v>103286678254.40338</v>
          </cell>
          <cell r="S422">
            <v>8397290914.9921446</v>
          </cell>
          <cell r="T422">
            <v>111683969169.39552</v>
          </cell>
          <cell r="V422" t="str">
            <v>K</v>
          </cell>
          <cell r="Y422">
            <v>88800530000</v>
          </cell>
          <cell r="Z422">
            <v>22883439169.395523</v>
          </cell>
          <cell r="AA422">
            <v>0.25769484899916162</v>
          </cell>
          <cell r="AC422">
            <v>4401</v>
          </cell>
          <cell r="AD422">
            <v>266</v>
          </cell>
        </row>
        <row r="423">
          <cell r="B423" t="str">
            <v>Kab. Manggarai</v>
          </cell>
          <cell r="C423" t="str">
            <v>06-2005</v>
          </cell>
          <cell r="D423">
            <v>13872467.959250739</v>
          </cell>
          <cell r="E423">
            <v>276487547.74481916</v>
          </cell>
          <cell r="F423">
            <v>507960185.98182833</v>
          </cell>
          <cell r="G423">
            <v>129926387.42509559</v>
          </cell>
          <cell r="H423">
            <v>5793</v>
          </cell>
          <cell r="I423">
            <v>928246589.11099386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11059885089.110992</v>
          </cell>
          <cell r="P423">
            <v>132718621069.33191</v>
          </cell>
          <cell r="Q423">
            <v>3317965526.7332978</v>
          </cell>
          <cell r="R423">
            <v>136036586596.0652</v>
          </cell>
          <cell r="S423">
            <v>11059885089.110992</v>
          </cell>
          <cell r="T423">
            <v>147096471685.17621</v>
          </cell>
          <cell r="V423" t="str">
            <v>K</v>
          </cell>
          <cell r="Y423">
            <v>117406458000</v>
          </cell>
          <cell r="Z423">
            <v>29690013685.176208</v>
          </cell>
          <cell r="AA423">
            <v>0.25288228766066861</v>
          </cell>
          <cell r="AC423">
            <v>7253</v>
          </cell>
          <cell r="AD423">
            <v>275</v>
          </cell>
        </row>
        <row r="424">
          <cell r="B424" t="str">
            <v>Kab. Manggarai Barat</v>
          </cell>
          <cell r="C424" t="str">
            <v>06-2005</v>
          </cell>
          <cell r="D424">
            <v>4459007.5583305946</v>
          </cell>
          <cell r="E424">
            <v>94340902.654747382</v>
          </cell>
          <cell r="F424">
            <v>191909760.98646393</v>
          </cell>
          <cell r="G424">
            <v>31617067.662380677</v>
          </cell>
          <cell r="H424">
            <v>2019</v>
          </cell>
          <cell r="I424">
            <v>322326738.86192262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3882793538.8619227</v>
          </cell>
          <cell r="P424">
            <v>46593522466.343071</v>
          </cell>
          <cell r="Q424">
            <v>1164838061.6585767</v>
          </cell>
          <cell r="R424">
            <v>47758360528.001648</v>
          </cell>
          <cell r="S424">
            <v>3882793538.8619227</v>
          </cell>
          <cell r="T424">
            <v>51641154066.863571</v>
          </cell>
          <cell r="V424" t="str">
            <v>K</v>
          </cell>
          <cell r="Y424">
            <v>41227329000</v>
          </cell>
          <cell r="Z424">
            <v>10413825066.863571</v>
          </cell>
          <cell r="AA424">
            <v>0.2525951915745881</v>
          </cell>
          <cell r="AC424">
            <v>0</v>
          </cell>
          <cell r="AD424">
            <v>298</v>
          </cell>
        </row>
        <row r="425">
          <cell r="B425" t="str">
            <v>Kab. Sumba Timur</v>
          </cell>
          <cell r="C425" t="str">
            <v>06-2005</v>
          </cell>
          <cell r="D425">
            <v>12881577.39073283</v>
          </cell>
          <cell r="E425">
            <v>240460382.43261546</v>
          </cell>
          <cell r="F425">
            <v>357173945.2067495</v>
          </cell>
          <cell r="G425">
            <v>61587413.050679028</v>
          </cell>
          <cell r="H425">
            <v>4180</v>
          </cell>
          <cell r="I425">
            <v>672103318.08077669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7328411868.0807762</v>
          </cell>
          <cell r="P425">
            <v>87940942416.969315</v>
          </cell>
          <cell r="Q425">
            <v>2198523560.424233</v>
          </cell>
          <cell r="R425">
            <v>90139465977.393555</v>
          </cell>
          <cell r="S425">
            <v>7328411868.0807762</v>
          </cell>
          <cell r="T425">
            <v>97467877845.474335</v>
          </cell>
          <cell r="V425" t="str">
            <v>K</v>
          </cell>
          <cell r="Y425">
            <v>77153596000</v>
          </cell>
          <cell r="Z425">
            <v>20314281845.474335</v>
          </cell>
          <cell r="AA425">
            <v>0.26329663034078588</v>
          </cell>
          <cell r="AC425">
            <v>3983</v>
          </cell>
          <cell r="AD425">
            <v>222</v>
          </cell>
        </row>
        <row r="426">
          <cell r="B426" t="str">
            <v>Kab. Sumba Barat</v>
          </cell>
          <cell r="C426" t="str">
            <v>06-2005</v>
          </cell>
          <cell r="D426">
            <v>16597417.022674993</v>
          </cell>
          <cell r="E426">
            <v>245990133.38751185</v>
          </cell>
          <cell r="F426">
            <v>396603237.99369556</v>
          </cell>
          <cell r="G426">
            <v>79701358.06558463</v>
          </cell>
          <cell r="H426">
            <v>4594</v>
          </cell>
          <cell r="I426">
            <v>738892146.46946704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8135792096.4694672</v>
          </cell>
          <cell r="P426">
            <v>97629505157.633606</v>
          </cell>
          <cell r="Q426">
            <v>2440737628.9408402</v>
          </cell>
          <cell r="R426">
            <v>100070242786.57445</v>
          </cell>
          <cell r="S426">
            <v>8135792096.4694672</v>
          </cell>
          <cell r="T426">
            <v>108206034883.04391</v>
          </cell>
          <cell r="V426" t="str">
            <v>K</v>
          </cell>
          <cell r="Y426">
            <v>85662031000</v>
          </cell>
          <cell r="Z426">
            <v>22544003883.043915</v>
          </cell>
          <cell r="AA426">
            <v>0.26317381948419966</v>
          </cell>
          <cell r="AC426">
            <v>4461</v>
          </cell>
          <cell r="AD426">
            <v>269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282261910.3269937</v>
          </cell>
          <cell r="F427">
            <v>385143325.31155992</v>
          </cell>
          <cell r="G427">
            <v>48297333.333333328</v>
          </cell>
          <cell r="H427">
            <v>4606</v>
          </cell>
          <cell r="I427">
            <v>741952568.97188699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7988069794.2218866</v>
          </cell>
          <cell r="P427">
            <v>95856837530.662643</v>
          </cell>
          <cell r="Q427">
            <v>2396420938.2665663</v>
          </cell>
          <cell r="R427">
            <v>98253258468.929214</v>
          </cell>
          <cell r="S427">
            <v>7988069794.2218866</v>
          </cell>
          <cell r="T427">
            <v>106241328263.15111</v>
          </cell>
          <cell r="V427" t="str">
            <v>P</v>
          </cell>
          <cell r="Y427">
            <v>83409268930</v>
          </cell>
          <cell r="Z427">
            <v>22832059333.151108</v>
          </cell>
          <cell r="AA427">
            <v>0.27373527697878008</v>
          </cell>
          <cell r="AC427">
            <v>4983</v>
          </cell>
          <cell r="AD427">
            <v>0</v>
          </cell>
        </row>
        <row r="428">
          <cell r="B428" t="str">
            <v>Kota Ambon</v>
          </cell>
          <cell r="C428" t="str">
            <v>06-2005</v>
          </cell>
          <cell r="D428">
            <v>26506322.707854092</v>
          </cell>
          <cell r="E428">
            <v>228395471.25829607</v>
          </cell>
          <cell r="F428">
            <v>618547030.59521604</v>
          </cell>
          <cell r="G428">
            <v>209133728.80845553</v>
          </cell>
          <cell r="H428">
            <v>6756</v>
          </cell>
          <cell r="I428">
            <v>1082582553.3698218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12785258132.769821</v>
          </cell>
          <cell r="P428">
            <v>153423097593.23785</v>
          </cell>
          <cell r="Q428">
            <v>3835577439.8309464</v>
          </cell>
          <cell r="R428">
            <v>157258675033.06879</v>
          </cell>
          <cell r="S428">
            <v>12785258132.769821</v>
          </cell>
          <cell r="T428">
            <v>170043933165.83862</v>
          </cell>
          <cell r="V428" t="str">
            <v>K</v>
          </cell>
          <cell r="Y428">
            <v>135354303903</v>
          </cell>
          <cell r="Z428">
            <v>34689629262.838623</v>
          </cell>
          <cell r="AA428">
            <v>0.25628759679262597</v>
          </cell>
          <cell r="AC428">
            <v>6938</v>
          </cell>
          <cell r="AD428">
            <v>0</v>
          </cell>
        </row>
        <row r="429">
          <cell r="B429" t="str">
            <v>Kab. Pulau Buru</v>
          </cell>
          <cell r="C429" t="str">
            <v>06-2005</v>
          </cell>
          <cell r="D429">
            <v>24276818.928688794</v>
          </cell>
          <cell r="E429">
            <v>195049397.31816334</v>
          </cell>
          <cell r="F429">
            <v>170808928.51844984</v>
          </cell>
          <cell r="G429">
            <v>20254683.971212622</v>
          </cell>
          <cell r="H429">
            <v>2494</v>
          </cell>
          <cell r="I429">
            <v>410389828.73651457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4143900841.2865143</v>
          </cell>
          <cell r="P429">
            <v>49726810095.438171</v>
          </cell>
          <cell r="Q429">
            <v>1243170252.3859544</v>
          </cell>
          <cell r="R429">
            <v>50969980347.824127</v>
          </cell>
          <cell r="S429">
            <v>4143900841.2865143</v>
          </cell>
          <cell r="T429">
            <v>55113881189.110641</v>
          </cell>
          <cell r="V429" t="str">
            <v>K</v>
          </cell>
          <cell r="Y429">
            <v>43376739562</v>
          </cell>
          <cell r="Z429">
            <v>11737141627.110641</v>
          </cell>
          <cell r="AA429">
            <v>0.27058607321867301</v>
          </cell>
          <cell r="AC429">
            <v>2424</v>
          </cell>
          <cell r="AD429">
            <v>288</v>
          </cell>
        </row>
        <row r="430">
          <cell r="B430" t="str">
            <v>Kab. Maluku Tengah</v>
          </cell>
          <cell r="C430" t="str">
            <v>06-2005</v>
          </cell>
          <cell r="D430">
            <v>60692047.321721986</v>
          </cell>
          <cell r="E430">
            <v>502369495.84179872</v>
          </cell>
          <cell r="F430">
            <v>665677357.12961245</v>
          </cell>
          <cell r="G430">
            <v>82830130.38634105</v>
          </cell>
          <cell r="H430">
            <v>8068</v>
          </cell>
          <cell r="I430">
            <v>1311569030.6794744</v>
          </cell>
          <cell r="J430">
            <v>9572027059.6499996</v>
          </cell>
          <cell r="K430">
            <v>1030706719.9499999</v>
          </cell>
          <cell r="L430">
            <v>1311630850</v>
          </cell>
          <cell r="M430">
            <v>352208769.25</v>
          </cell>
          <cell r="N430">
            <v>814325670</v>
          </cell>
          <cell r="O430">
            <v>14392468099.529474</v>
          </cell>
          <cell r="P430">
            <v>172709617194.3537</v>
          </cell>
          <cell r="Q430">
            <v>4317740429.8588428</v>
          </cell>
          <cell r="R430">
            <v>177027357624.21255</v>
          </cell>
          <cell r="S430">
            <v>14392468099.529474</v>
          </cell>
          <cell r="T430">
            <v>191419825723.74203</v>
          </cell>
          <cell r="V430" t="str">
            <v>K</v>
          </cell>
          <cell r="Y430">
            <v>151774746890</v>
          </cell>
          <cell r="Z430">
            <v>39645078833.742035</v>
          </cell>
          <cell r="AA430">
            <v>0.26120998154241781</v>
          </cell>
          <cell r="AC430">
            <v>11180</v>
          </cell>
          <cell r="AD430">
            <v>231</v>
          </cell>
        </row>
        <row r="431">
          <cell r="B431" t="str">
            <v>Kab. Seram Bagian Barat</v>
          </cell>
          <cell r="C431" t="str">
            <v>06-2005</v>
          </cell>
          <cell r="D431">
            <v>14863358.527768649</v>
          </cell>
          <cell r="E431">
            <v>217503537.55925775</v>
          </cell>
          <cell r="F431">
            <v>204539456.3322826</v>
          </cell>
          <cell r="G431">
            <v>45284862.537263989</v>
          </cell>
          <cell r="H431">
            <v>2961</v>
          </cell>
          <cell r="I431">
            <v>482191214.95657301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7460875189.7565737</v>
          </cell>
          <cell r="P431">
            <v>89530502277.078888</v>
          </cell>
          <cell r="Q431">
            <v>2238262556.9269724</v>
          </cell>
          <cell r="R431">
            <v>91768764834.005859</v>
          </cell>
          <cell r="S431">
            <v>7460875189.7565737</v>
          </cell>
          <cell r="T431">
            <v>99229640023.762436</v>
          </cell>
          <cell r="V431" t="str">
            <v>K</v>
          </cell>
          <cell r="Y431">
            <v>80789771712</v>
          </cell>
          <cell r="Z431">
            <v>18439868311.762436</v>
          </cell>
          <cell r="AA431">
            <v>0.22824508500280233</v>
          </cell>
          <cell r="AC431" t="e">
            <v>#N/A</v>
          </cell>
          <cell r="AD431">
            <v>295</v>
          </cell>
        </row>
        <row r="432">
          <cell r="B432" t="str">
            <v>Kab. Seram Bagian Timur</v>
          </cell>
          <cell r="C432" t="str">
            <v>06-2005</v>
          </cell>
          <cell r="D432">
            <v>6193066.0532369372</v>
          </cell>
          <cell r="E432">
            <v>41724484.477854528</v>
          </cell>
          <cell r="F432">
            <v>47284347.209345452</v>
          </cell>
          <cell r="G432">
            <v>1976066.7288987923</v>
          </cell>
          <cell r="H432">
            <v>593</v>
          </cell>
          <cell r="I432">
            <v>97177964.469335705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1356727153.6693356</v>
          </cell>
          <cell r="P432">
            <v>16280725844.032028</v>
          </cell>
          <cell r="Q432">
            <v>407018146.10080075</v>
          </cell>
          <cell r="R432">
            <v>16687743990.13283</v>
          </cell>
          <cell r="S432">
            <v>1356727153.6693356</v>
          </cell>
          <cell r="T432">
            <v>18044471143.802166</v>
          </cell>
          <cell r="V432" t="str">
            <v>K</v>
          </cell>
          <cell r="Y432">
            <v>15139406672</v>
          </cell>
          <cell r="Z432">
            <v>2905064471.802166</v>
          </cell>
          <cell r="AA432">
            <v>0.19188760396898638</v>
          </cell>
          <cell r="AC432" t="e">
            <v>#N/A</v>
          </cell>
          <cell r="AD432">
            <v>193</v>
          </cell>
        </row>
        <row r="433">
          <cell r="B433" t="str">
            <v>Kab. Maluku Tenggara</v>
          </cell>
          <cell r="C433" t="str">
            <v>06-2005</v>
          </cell>
          <cell r="D433">
            <v>14120190.601380218</v>
          </cell>
          <cell r="E433">
            <v>216162991.87322226</v>
          </cell>
          <cell r="F433">
            <v>314818259.59577233</v>
          </cell>
          <cell r="G433">
            <v>71632418.922581226</v>
          </cell>
          <cell r="H433">
            <v>3826</v>
          </cell>
          <cell r="I433">
            <v>616733860.99295604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6909469967.192956</v>
          </cell>
          <cell r="P433">
            <v>82913639606.315475</v>
          </cell>
          <cell r="Q433">
            <v>2072840990.157887</v>
          </cell>
          <cell r="R433">
            <v>84986480596.473358</v>
          </cell>
          <cell r="S433">
            <v>6909469967.192956</v>
          </cell>
          <cell r="T433">
            <v>91895950563.666321</v>
          </cell>
          <cell r="V433" t="str">
            <v>K</v>
          </cell>
          <cell r="Y433">
            <v>73991734934</v>
          </cell>
          <cell r="Z433">
            <v>17904215629.666321</v>
          </cell>
          <cell r="AA433">
            <v>0.24197588616670132</v>
          </cell>
          <cell r="AC433">
            <v>4705</v>
          </cell>
          <cell r="AD433">
            <v>282</v>
          </cell>
        </row>
        <row r="434">
          <cell r="B434" t="str">
            <v>Kab. Kepulauan Aru</v>
          </cell>
          <cell r="C434" t="str">
            <v>06-2005</v>
          </cell>
          <cell r="D434">
            <v>2724949.0634242524</v>
          </cell>
          <cell r="E434">
            <v>50605599.647839628</v>
          </cell>
          <cell r="F434">
            <v>63456518.078991286</v>
          </cell>
          <cell r="G434">
            <v>11691728.145984521</v>
          </cell>
          <cell r="H434">
            <v>796</v>
          </cell>
          <cell r="I434">
            <v>128478794.93623967</v>
          </cell>
          <cell r="J434">
            <v>951308390.04999995</v>
          </cell>
          <cell r="K434">
            <v>109630123.3</v>
          </cell>
          <cell r="L434">
            <v>173932600</v>
          </cell>
          <cell r="M434">
            <v>39752522.649999999</v>
          </cell>
          <cell r="N434">
            <v>83439570</v>
          </cell>
          <cell r="O434">
            <v>1486542000.9362397</v>
          </cell>
          <cell r="P434">
            <v>17838504011.234879</v>
          </cell>
          <cell r="Q434">
            <v>445962600.28087199</v>
          </cell>
          <cell r="R434">
            <v>18284466611.515751</v>
          </cell>
          <cell r="S434">
            <v>1486542000.9362397</v>
          </cell>
          <cell r="T434">
            <v>19771008612.451992</v>
          </cell>
          <cell r="V434" t="str">
            <v>K</v>
          </cell>
          <cell r="Y434">
            <v>16287632530</v>
          </cell>
          <cell r="Z434">
            <v>3483376082.451992</v>
          </cell>
          <cell r="AA434">
            <v>0.21386632317717152</v>
          </cell>
          <cell r="AC434" t="e">
            <v>#N/A</v>
          </cell>
          <cell r="AD434">
            <v>278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13624745.317121262</v>
          </cell>
          <cell r="E435">
            <v>202589966.80211297</v>
          </cell>
          <cell r="F435">
            <v>349472911.45929909</v>
          </cell>
          <cell r="G435">
            <v>69985696.648498893</v>
          </cell>
          <cell r="H435">
            <v>3958</v>
          </cell>
          <cell r="I435">
            <v>635673320.22703218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7383968465.2270317</v>
          </cell>
          <cell r="P435">
            <v>88607621582.72438</v>
          </cell>
          <cell r="Q435">
            <v>2215190539.5681095</v>
          </cell>
          <cell r="R435">
            <v>90822812122.292496</v>
          </cell>
          <cell r="S435">
            <v>7383968465.2270317</v>
          </cell>
          <cell r="T435">
            <v>98206780587.519531</v>
          </cell>
          <cell r="V435" t="str">
            <v>K</v>
          </cell>
          <cell r="Y435">
            <v>79674253750</v>
          </cell>
          <cell r="Z435">
            <v>18532526837.519531</v>
          </cell>
          <cell r="AA435">
            <v>0.23260370778834602</v>
          </cell>
          <cell r="AC435">
            <v>3915</v>
          </cell>
          <cell r="AD435">
            <v>283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171849219.46946949</v>
          </cell>
          <cell r="F436">
            <v>195604869.78942844</v>
          </cell>
          <cell r="G436">
            <v>38891111.111111112</v>
          </cell>
          <cell r="H436">
            <v>2540</v>
          </cell>
          <cell r="I436">
            <v>408845200.37000901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4282483057.968709</v>
          </cell>
          <cell r="P436">
            <v>51389796695.624512</v>
          </cell>
          <cell r="Q436">
            <v>1284744917.3906128</v>
          </cell>
          <cell r="R436">
            <v>52674541613.015121</v>
          </cell>
          <cell r="S436">
            <v>4282483057.968709</v>
          </cell>
          <cell r="T436">
            <v>56957024670.983833</v>
          </cell>
          <cell r="V436" t="str">
            <v>P</v>
          </cell>
          <cell r="W436" t="str">
            <v>x</v>
          </cell>
          <cell r="Y436">
            <v>44591598467</v>
          </cell>
          <cell r="Z436">
            <v>12365426203.983833</v>
          </cell>
          <cell r="AA436">
            <v>0.27730394579003181</v>
          </cell>
          <cell r="AC436">
            <v>1843</v>
          </cell>
          <cell r="AD436">
            <v>267</v>
          </cell>
        </row>
        <row r="437">
          <cell r="B437" t="str">
            <v>Kab. Halmahera Tengah</v>
          </cell>
          <cell r="C437" t="str">
            <v>06-2005</v>
          </cell>
          <cell r="D437">
            <v>2724949.0634242524</v>
          </cell>
          <cell r="E437">
            <v>144778934.09183258</v>
          </cell>
          <cell r="F437">
            <v>184208727.23901355</v>
          </cell>
          <cell r="G437">
            <v>33757806.618687704</v>
          </cell>
          <cell r="H437">
            <v>2276</v>
          </cell>
          <cell r="I437">
            <v>365470417.01295811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3752869851.1388078</v>
          </cell>
          <cell r="P437">
            <v>45034438213.665695</v>
          </cell>
          <cell r="Q437">
            <v>1125860955.3416424</v>
          </cell>
          <cell r="R437">
            <v>46160299169.007339</v>
          </cell>
          <cell r="S437">
            <v>3752869851.1388078</v>
          </cell>
          <cell r="T437">
            <v>49913169020.146149</v>
          </cell>
          <cell r="V437" t="str">
            <v>K</v>
          </cell>
          <cell r="W437" t="str">
            <v>x</v>
          </cell>
          <cell r="Y437">
            <v>39228713771</v>
          </cell>
          <cell r="Z437">
            <v>10684455249.146149</v>
          </cell>
          <cell r="AA437">
            <v>0.27236312950552766</v>
          </cell>
          <cell r="AC437">
            <v>4202</v>
          </cell>
          <cell r="AD437">
            <v>287</v>
          </cell>
        </row>
        <row r="438">
          <cell r="B438" t="str">
            <v>Kab. Halmahera Barat</v>
          </cell>
          <cell r="C438" t="str">
            <v>06-2005</v>
          </cell>
          <cell r="D438">
            <v>13872467.959250739</v>
          </cell>
          <cell r="E438">
            <v>189184509.9417581</v>
          </cell>
          <cell r="F438">
            <v>212086469.40478399</v>
          </cell>
          <cell r="G438">
            <v>29641000.933481883</v>
          </cell>
          <cell r="H438">
            <v>2742</v>
          </cell>
          <cell r="I438">
            <v>444784448.23927468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4811472776.148324</v>
          </cell>
          <cell r="P438">
            <v>57737673313.779892</v>
          </cell>
          <cell r="Q438">
            <v>1443441832.8444974</v>
          </cell>
          <cell r="R438">
            <v>59181115146.62439</v>
          </cell>
          <cell r="S438">
            <v>4811472776.148324</v>
          </cell>
          <cell r="T438">
            <v>63992587922.772713</v>
          </cell>
          <cell r="V438" t="str">
            <v>K</v>
          </cell>
          <cell r="W438" t="str">
            <v>x</v>
          </cell>
          <cell r="Y438">
            <v>50569639003</v>
          </cell>
          <cell r="Z438">
            <v>13422948919.772713</v>
          </cell>
          <cell r="AA438">
            <v>0.26543493654317779</v>
          </cell>
          <cell r="AC438">
            <v>8020</v>
          </cell>
          <cell r="AD438">
            <v>233</v>
          </cell>
        </row>
        <row r="439">
          <cell r="B439" t="str">
            <v>Kab. Halmahera Timur</v>
          </cell>
          <cell r="C439" t="str">
            <v>06-2005</v>
          </cell>
          <cell r="D439">
            <v>4706730.2004600726</v>
          </cell>
          <cell r="E439">
            <v>97692266.869836107</v>
          </cell>
          <cell r="F439">
            <v>78242502.874096051</v>
          </cell>
          <cell r="G439">
            <v>6092872.4141046098</v>
          </cell>
          <cell r="H439">
            <v>1147</v>
          </cell>
          <cell r="I439">
            <v>186734372.35849684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1928009651.6019967</v>
          </cell>
          <cell r="P439">
            <v>23136115819.223961</v>
          </cell>
          <cell r="Q439">
            <v>578402895.48059905</v>
          </cell>
          <cell r="R439">
            <v>23714518714.704559</v>
          </cell>
          <cell r="S439">
            <v>1928009651.6019967</v>
          </cell>
          <cell r="T439">
            <v>25642528366.306557</v>
          </cell>
          <cell r="V439" t="str">
            <v>K</v>
          </cell>
          <cell r="W439" t="str">
            <v>x</v>
          </cell>
          <cell r="Y439">
            <v>20165318810</v>
          </cell>
          <cell r="Z439">
            <v>5477209556.3065567</v>
          </cell>
          <cell r="AA439">
            <v>0.27161532172704372</v>
          </cell>
          <cell r="AC439">
            <v>170</v>
          </cell>
          <cell r="AD439">
            <v>275</v>
          </cell>
        </row>
        <row r="440">
          <cell r="B440" t="str">
            <v>Kab. Halmahera Selatan</v>
          </cell>
          <cell r="C440" t="str">
            <v>06-2005</v>
          </cell>
          <cell r="D440">
            <v>8174847.1902727569</v>
          </cell>
          <cell r="E440">
            <v>163211437.27482054</v>
          </cell>
          <cell r="F440">
            <v>177739858.89115521</v>
          </cell>
          <cell r="G440">
            <v>26512228.612725463</v>
          </cell>
          <cell r="H440">
            <v>2322</v>
          </cell>
          <cell r="I440">
            <v>375638371.96897393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4188477915.9324236</v>
          </cell>
          <cell r="P440">
            <v>50261734991.189087</v>
          </cell>
          <cell r="Q440">
            <v>1256543374.7797272</v>
          </cell>
          <cell r="R440">
            <v>51518278365.968811</v>
          </cell>
          <cell r="S440">
            <v>4188477915.9324236</v>
          </cell>
          <cell r="T440">
            <v>55706756281.901237</v>
          </cell>
          <cell r="V440" t="str">
            <v>K</v>
          </cell>
          <cell r="W440" t="str">
            <v>x</v>
          </cell>
          <cell r="Y440">
            <v>44155640347</v>
          </cell>
          <cell r="Z440">
            <v>11551115934.901237</v>
          </cell>
          <cell r="AA440">
            <v>0.261600009514663</v>
          </cell>
          <cell r="AC440">
            <v>174</v>
          </cell>
          <cell r="AD440">
            <v>308</v>
          </cell>
        </row>
        <row r="441">
          <cell r="B441" t="str">
            <v>Kab. Halmahera Utara</v>
          </cell>
          <cell r="C441" t="str">
            <v>06-2005</v>
          </cell>
          <cell r="D441">
            <v>14367913.243509695</v>
          </cell>
          <cell r="E441">
            <v>175779053.08140323</v>
          </cell>
          <cell r="F441">
            <v>214858841.55386615</v>
          </cell>
          <cell r="G441">
            <v>29476328.706073653</v>
          </cell>
          <cell r="H441">
            <v>2681</v>
          </cell>
          <cell r="I441">
            <v>434482136.5848527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4812315518.0707026</v>
          </cell>
          <cell r="P441">
            <v>57747786216.848434</v>
          </cell>
          <cell r="Q441">
            <v>1443694655.421211</v>
          </cell>
          <cell r="R441">
            <v>59191480872.269646</v>
          </cell>
          <cell r="S441">
            <v>4812315518.0707026</v>
          </cell>
          <cell r="T441">
            <v>64003796390.340347</v>
          </cell>
          <cell r="V441" t="str">
            <v>K</v>
          </cell>
          <cell r="W441" t="str">
            <v>x</v>
          </cell>
          <cell r="Y441">
            <v>50698707371</v>
          </cell>
          <cell r="Z441">
            <v>13305089019.340347</v>
          </cell>
          <cell r="AA441">
            <v>0.26243448224384014</v>
          </cell>
          <cell r="AC441">
            <v>170</v>
          </cell>
          <cell r="AD441">
            <v>285</v>
          </cell>
        </row>
        <row r="442">
          <cell r="B442" t="str">
            <v>Kab. Kepulauan Sula</v>
          </cell>
          <cell r="C442" t="str">
            <v>06-2005</v>
          </cell>
          <cell r="D442">
            <v>8174847.1902727569</v>
          </cell>
          <cell r="E442">
            <v>142265410.93051603</v>
          </cell>
          <cell r="F442">
            <v>98111169.942518085</v>
          </cell>
          <cell r="G442">
            <v>21901406.245294947</v>
          </cell>
          <cell r="H442">
            <v>1652</v>
          </cell>
          <cell r="I442">
            <v>270452834.3086018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2914369380.8942013</v>
          </cell>
          <cell r="P442">
            <v>34972432570.730415</v>
          </cell>
          <cell r="Q442">
            <v>874310814.26826048</v>
          </cell>
          <cell r="R442">
            <v>35846743384.998672</v>
          </cell>
          <cell r="S442">
            <v>2914369380.8942013</v>
          </cell>
          <cell r="T442">
            <v>38761112765.892876</v>
          </cell>
          <cell r="V442" t="str">
            <v>K</v>
          </cell>
          <cell r="W442" t="str">
            <v>x</v>
          </cell>
          <cell r="Y442">
            <v>30618605056</v>
          </cell>
          <cell r="Z442">
            <v>8142507709.8928757</v>
          </cell>
          <cell r="AA442">
            <v>0.26593333350753928</v>
          </cell>
          <cell r="AC442">
            <v>177</v>
          </cell>
          <cell r="AD442">
            <v>256</v>
          </cell>
        </row>
        <row r="443">
          <cell r="B443" t="str">
            <v>Kota Ternate</v>
          </cell>
          <cell r="C443" t="str">
            <v>06-2005</v>
          </cell>
          <cell r="D443">
            <v>23781373.64442984</v>
          </cell>
          <cell r="E443">
            <v>284363253.65027767</v>
          </cell>
          <cell r="F443">
            <v>298184026.70127946</v>
          </cell>
          <cell r="G443">
            <v>61422740.82327079</v>
          </cell>
          <cell r="H443">
            <v>4102</v>
          </cell>
          <cell r="I443">
            <v>667751394.81925774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8300886752.831707</v>
          </cell>
          <cell r="P443">
            <v>99610641033.980484</v>
          </cell>
          <cell r="Q443">
            <v>2490266025.8495121</v>
          </cell>
          <cell r="R443">
            <v>102100907059.83</v>
          </cell>
          <cell r="S443">
            <v>8300886752.831707</v>
          </cell>
          <cell r="T443">
            <v>110401793812.66171</v>
          </cell>
          <cell r="V443" t="str">
            <v>K</v>
          </cell>
          <cell r="W443" t="str">
            <v>x</v>
          </cell>
          <cell r="Y443">
            <v>88397630087</v>
          </cell>
          <cell r="Z443">
            <v>22004163725.661713</v>
          </cell>
          <cell r="AA443">
            <v>0.24892255260695847</v>
          </cell>
          <cell r="AC443">
            <v>3462</v>
          </cell>
          <cell r="AD443">
            <v>292</v>
          </cell>
        </row>
        <row r="444">
          <cell r="B444" t="str">
            <v>Kota Tidore Kepulauan</v>
          </cell>
          <cell r="C444" t="str">
            <v>06-2005</v>
          </cell>
          <cell r="D444">
            <v>7431679.2638843246</v>
          </cell>
          <cell r="E444">
            <v>145449206.93485034</v>
          </cell>
          <cell r="F444">
            <v>213934717.50417209</v>
          </cell>
          <cell r="G444">
            <v>41332729.079466403</v>
          </cell>
          <cell r="H444">
            <v>2538</v>
          </cell>
          <cell r="I444">
            <v>408148332.78237313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4591604702.2175722</v>
          </cell>
          <cell r="P444">
            <v>55099256426.61087</v>
          </cell>
          <cell r="Q444">
            <v>1377481410.6652718</v>
          </cell>
          <cell r="R444">
            <v>56476737837.276138</v>
          </cell>
          <cell r="S444">
            <v>4591604702.2175722</v>
          </cell>
          <cell r="T444">
            <v>61068342539.493713</v>
          </cell>
          <cell r="V444" t="str">
            <v>K</v>
          </cell>
          <cell r="W444" t="str">
            <v>x</v>
          </cell>
          <cell r="Y444">
            <v>48447670752</v>
          </cell>
          <cell r="Z444">
            <v>12620671787.493713</v>
          </cell>
          <cell r="AA444">
            <v>0.26050110545247857</v>
          </cell>
          <cell r="AC444">
            <v>164</v>
          </cell>
          <cell r="AD444">
            <v>295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259937087.25392061</v>
          </cell>
          <cell r="F445">
            <v>288228658.35840136</v>
          </cell>
          <cell r="G445">
            <v>37444000</v>
          </cell>
          <cell r="H445">
            <v>3783</v>
          </cell>
          <cell r="I445">
            <v>617109745.61232197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8545442195.6123219</v>
          </cell>
          <cell r="P445">
            <v>102545306347.34787</v>
          </cell>
          <cell r="Q445">
            <v>2563632658.6836967</v>
          </cell>
          <cell r="R445">
            <v>105108939006.03157</v>
          </cell>
          <cell r="S445">
            <v>8545442195.6123219</v>
          </cell>
          <cell r="T445">
            <v>113654381201.64389</v>
          </cell>
          <cell r="V445" t="str">
            <v>P</v>
          </cell>
          <cell r="Y445">
            <v>94169062000</v>
          </cell>
          <cell r="Z445">
            <v>19485319201.64389</v>
          </cell>
          <cell r="AA445">
            <v>0.20691848031409604</v>
          </cell>
          <cell r="AC445">
            <v>6351</v>
          </cell>
          <cell r="AD445">
            <v>224</v>
          </cell>
        </row>
        <row r="446">
          <cell r="B446" t="str">
            <v>Kab. Jayapura</v>
          </cell>
          <cell r="C446" t="str">
            <v>06-2005</v>
          </cell>
          <cell r="D446">
            <v>26506322.707854092</v>
          </cell>
          <cell r="E446">
            <v>416909708.35703641</v>
          </cell>
          <cell r="F446">
            <v>500259152.23437792</v>
          </cell>
          <cell r="G446">
            <v>48907651.540245108</v>
          </cell>
          <cell r="H446">
            <v>6140</v>
          </cell>
          <cell r="I446">
            <v>992582834.83951354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13105858784.839512</v>
          </cell>
          <cell r="P446">
            <v>157270305418.07416</v>
          </cell>
          <cell r="Q446">
            <v>3931757635.4518542</v>
          </cell>
          <cell r="R446">
            <v>161202063053.526</v>
          </cell>
          <cell r="S446">
            <v>13105858784.839512</v>
          </cell>
          <cell r="T446">
            <v>174307921838.36551</v>
          </cell>
          <cell r="V446" t="str">
            <v>K</v>
          </cell>
          <cell r="Y446">
            <v>143366691000</v>
          </cell>
          <cell r="Z446">
            <v>30941230838.365509</v>
          </cell>
          <cell r="AA446">
            <v>0.21581882529719201</v>
          </cell>
          <cell r="AC446">
            <v>6210</v>
          </cell>
          <cell r="AD446">
            <v>201</v>
          </cell>
        </row>
        <row r="447">
          <cell r="B447" t="str">
            <v>Kab. Jayawijaya</v>
          </cell>
          <cell r="C447" t="str">
            <v>06-2005</v>
          </cell>
          <cell r="D447">
            <v>46819579.362471245</v>
          </cell>
          <cell r="E447">
            <v>357087857.11770284</v>
          </cell>
          <cell r="F447">
            <v>216091006.95345819</v>
          </cell>
          <cell r="G447">
            <v>24206817.429010205</v>
          </cell>
          <cell r="H447">
            <v>3870</v>
          </cell>
          <cell r="I447">
            <v>644205260.86264241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8319241060.8626423</v>
          </cell>
          <cell r="P447">
            <v>99830892730.351715</v>
          </cell>
          <cell r="Q447">
            <v>2495772318.2587929</v>
          </cell>
          <cell r="R447">
            <v>102326665048.6105</v>
          </cell>
          <cell r="S447">
            <v>8319241060.8626423</v>
          </cell>
          <cell r="T447">
            <v>110645906109.47314</v>
          </cell>
          <cell r="V447" t="str">
            <v>K</v>
          </cell>
          <cell r="Y447">
            <v>91606112000</v>
          </cell>
          <cell r="Z447">
            <v>19039794109.473145</v>
          </cell>
          <cell r="AA447">
            <v>0.20784414591761241</v>
          </cell>
          <cell r="AC447">
            <v>4221</v>
          </cell>
          <cell r="AD447">
            <v>294</v>
          </cell>
        </row>
        <row r="448">
          <cell r="B448" t="str">
            <v>Kab. Mimika</v>
          </cell>
          <cell r="C448" t="str">
            <v>06-2005</v>
          </cell>
          <cell r="D448">
            <v>20313256.654617153</v>
          </cell>
          <cell r="E448">
            <v>142432979.14127049</v>
          </cell>
          <cell r="F448">
            <v>116747671.61134805</v>
          </cell>
          <cell r="G448">
            <v>7574922.4607787039</v>
          </cell>
          <cell r="H448">
            <v>1736</v>
          </cell>
          <cell r="I448">
            <v>287068829.8680144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3728708779.8680143</v>
          </cell>
          <cell r="P448">
            <v>44744505358.416168</v>
          </cell>
          <cell r="Q448">
            <v>1118612633.9604042</v>
          </cell>
          <cell r="R448">
            <v>45863117992.376572</v>
          </cell>
          <cell r="S448">
            <v>3728708779.8680143</v>
          </cell>
          <cell r="T448">
            <v>49591826772.244583</v>
          </cell>
          <cell r="V448" t="str">
            <v>K</v>
          </cell>
          <cell r="Y448">
            <v>41117297000</v>
          </cell>
          <cell r="Z448">
            <v>8474529772.2445831</v>
          </cell>
          <cell r="AA448">
            <v>0.20610619837788907</v>
          </cell>
          <cell r="AC448">
            <v>1707</v>
          </cell>
          <cell r="AD448">
            <v>254</v>
          </cell>
        </row>
        <row r="449">
          <cell r="B449" t="str">
            <v>Kab. Paniai</v>
          </cell>
          <cell r="C449" t="str">
            <v>03-2005</v>
          </cell>
          <cell r="D449">
            <v>26258600.065724615</v>
          </cell>
          <cell r="E449">
            <v>168573620.01896247</v>
          </cell>
          <cell r="F449">
            <v>90718177.544965699</v>
          </cell>
          <cell r="G449">
            <v>5434183.5044716792</v>
          </cell>
          <cell r="H449">
            <v>1734</v>
          </cell>
          <cell r="I449">
            <v>290984581.13412446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3796792831.1341243</v>
          </cell>
          <cell r="P449">
            <v>45561513973.609489</v>
          </cell>
          <cell r="Q449">
            <v>1139037849.3402374</v>
          </cell>
          <cell r="R449">
            <v>46700551822.94973</v>
          </cell>
          <cell r="S449">
            <v>3796792831.1341243</v>
          </cell>
          <cell r="T449">
            <v>50497344654.083855</v>
          </cell>
          <cell r="V449" t="str">
            <v>K</v>
          </cell>
          <cell r="Y449">
            <v>41813850000</v>
          </cell>
          <cell r="Z449">
            <v>8683494654.0838547</v>
          </cell>
          <cell r="AA449">
            <v>0.20767029714039378</v>
          </cell>
          <cell r="AC449">
            <v>1596</v>
          </cell>
          <cell r="AD449">
            <v>0</v>
          </cell>
        </row>
        <row r="450">
          <cell r="B450" t="str">
            <v>Kab. Nabire</v>
          </cell>
          <cell r="C450" t="str">
            <v>06-2005</v>
          </cell>
          <cell r="D450">
            <v>35672060.466644756</v>
          </cell>
          <cell r="E450">
            <v>281179457.64594334</v>
          </cell>
          <cell r="F450">
            <v>310043618.67235309</v>
          </cell>
          <cell r="G450">
            <v>46108223.674305156</v>
          </cell>
          <cell r="H450">
            <v>4115</v>
          </cell>
          <cell r="I450">
            <v>673003360.4592464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9029063660.4592476</v>
          </cell>
          <cell r="P450">
            <v>108348763925.51097</v>
          </cell>
          <cell r="Q450">
            <v>2708719098.1377745</v>
          </cell>
          <cell r="R450">
            <v>111057483023.64874</v>
          </cell>
          <cell r="S450">
            <v>9029063660.4592476</v>
          </cell>
          <cell r="T450">
            <v>120086546684.10799</v>
          </cell>
          <cell r="V450" t="str">
            <v>K</v>
          </cell>
          <cell r="Y450">
            <v>99245341000</v>
          </cell>
          <cell r="Z450">
            <v>20841205684.107986</v>
          </cell>
          <cell r="AA450">
            <v>0.20999681671815695</v>
          </cell>
          <cell r="AC450">
            <v>4172</v>
          </cell>
          <cell r="AD450">
            <v>275</v>
          </cell>
        </row>
        <row r="451">
          <cell r="B451" t="str">
            <v>Kab. Puncak Jaya</v>
          </cell>
          <cell r="C451" t="str">
            <v>06-2005</v>
          </cell>
          <cell r="D451">
            <v>31956220.834702596</v>
          </cell>
          <cell r="E451">
            <v>121822089.21847486</v>
          </cell>
          <cell r="F451">
            <v>48208471.259039499</v>
          </cell>
          <cell r="G451">
            <v>3952133.4577975846</v>
          </cell>
          <cell r="H451">
            <v>1193</v>
          </cell>
          <cell r="I451">
            <v>205938914.77001455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2102534064.7700145</v>
          </cell>
          <cell r="P451">
            <v>25230408777.240173</v>
          </cell>
          <cell r="Q451">
            <v>630760219.43100441</v>
          </cell>
          <cell r="R451">
            <v>25861168996.671177</v>
          </cell>
          <cell r="S451">
            <v>2102534064.7700145</v>
          </cell>
          <cell r="T451">
            <v>27963703061.441193</v>
          </cell>
          <cell r="V451" t="str">
            <v>K</v>
          </cell>
          <cell r="Y451">
            <v>22378603000</v>
          </cell>
          <cell r="Z451">
            <v>5585100061.4411926</v>
          </cell>
          <cell r="AA451">
            <v>0.24957322230709364</v>
          </cell>
          <cell r="AC451">
            <v>955</v>
          </cell>
          <cell r="AD451">
            <v>300</v>
          </cell>
        </row>
        <row r="452">
          <cell r="B452" t="str">
            <v>Kab. Merauke</v>
          </cell>
          <cell r="C452" t="str">
            <v>06-2005</v>
          </cell>
          <cell r="D452">
            <v>21551869.865264542</v>
          </cell>
          <cell r="E452">
            <v>189519646.36326694</v>
          </cell>
          <cell r="F452">
            <v>268304015.76117191</v>
          </cell>
          <cell r="G452">
            <v>51707079.406185068</v>
          </cell>
          <cell r="H452">
            <v>3274</v>
          </cell>
          <cell r="I452">
            <v>531082611.39588851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8094595561.3958883</v>
          </cell>
          <cell r="P452">
            <v>97135146736.750656</v>
          </cell>
          <cell r="Q452">
            <v>2428378668.4187665</v>
          </cell>
          <cell r="R452">
            <v>99563525405.169418</v>
          </cell>
          <cell r="S452">
            <v>8094595561.3958883</v>
          </cell>
          <cell r="T452">
            <v>107658120966.56531</v>
          </cell>
          <cell r="V452" t="str">
            <v>K</v>
          </cell>
          <cell r="Y452">
            <v>90732655000</v>
          </cell>
          <cell r="Z452">
            <v>16925465966.565308</v>
          </cell>
          <cell r="AA452">
            <v>0.18654216573476559</v>
          </cell>
          <cell r="AC452">
            <v>6797</v>
          </cell>
          <cell r="AD452">
            <v>300</v>
          </cell>
        </row>
        <row r="453">
          <cell r="B453" t="str">
            <v>Kab. Yapen Waropen</v>
          </cell>
          <cell r="C453" t="str">
            <v>06-2005</v>
          </cell>
          <cell r="D453">
            <v>25763154.781465661</v>
          </cell>
          <cell r="E453">
            <v>182146645.09007177</v>
          </cell>
          <cell r="F453">
            <v>203615332.28258854</v>
          </cell>
          <cell r="G453">
            <v>26018211.930500764</v>
          </cell>
          <cell r="H453">
            <v>2671</v>
          </cell>
          <cell r="I453">
            <v>437543344.08462667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5967345594.0846262</v>
          </cell>
          <cell r="P453">
            <v>71608147129.015518</v>
          </cell>
          <cell r="Q453">
            <v>1790203678.2253881</v>
          </cell>
          <cell r="R453">
            <v>73398350807.240906</v>
          </cell>
          <cell r="S453">
            <v>5967345594.0846262</v>
          </cell>
          <cell r="T453">
            <v>79365696401.325531</v>
          </cell>
          <cell r="V453" t="str">
            <v>K</v>
          </cell>
          <cell r="Y453">
            <v>65700050000</v>
          </cell>
          <cell r="Z453">
            <v>13665646401.325531</v>
          </cell>
          <cell r="AA453">
            <v>0.20800054796496398</v>
          </cell>
          <cell r="AC453">
            <v>3424</v>
          </cell>
          <cell r="AD453">
            <v>215</v>
          </cell>
        </row>
        <row r="454">
          <cell r="B454" t="str">
            <v>Kota Jayapura</v>
          </cell>
          <cell r="C454" t="str">
            <v>06-2005</v>
          </cell>
          <cell r="D454">
            <v>27992658.560630955</v>
          </cell>
          <cell r="E454">
            <v>229736016.94433156</v>
          </cell>
          <cell r="F454">
            <v>364412916.92935288</v>
          </cell>
          <cell r="G454">
            <v>87111608.298955098</v>
          </cell>
          <cell r="H454">
            <v>4379</v>
          </cell>
          <cell r="I454">
            <v>709253200.73327053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9686351450.7332706</v>
          </cell>
          <cell r="P454">
            <v>116236217408.79926</v>
          </cell>
          <cell r="Q454">
            <v>2905905435.2199817</v>
          </cell>
          <cell r="R454">
            <v>119142122844.01924</v>
          </cell>
          <cell r="S454">
            <v>9686351450.7332706</v>
          </cell>
          <cell r="T454">
            <v>128828474294.75252</v>
          </cell>
          <cell r="V454" t="str">
            <v>K</v>
          </cell>
          <cell r="Y454">
            <v>106630225000</v>
          </cell>
          <cell r="Z454">
            <v>22198249294.752518</v>
          </cell>
          <cell r="AA454">
            <v>0.20817970978446793</v>
          </cell>
          <cell r="AC454">
            <v>4382</v>
          </cell>
          <cell r="AD454">
            <v>100</v>
          </cell>
        </row>
        <row r="455">
          <cell r="B455" t="str">
            <v>Kab. Sarmi</v>
          </cell>
          <cell r="C455" t="str">
            <v>06-2005</v>
          </cell>
          <cell r="D455">
            <v>10404350.969438056</v>
          </cell>
          <cell r="E455">
            <v>90319265.59664093</v>
          </cell>
          <cell r="F455">
            <v>37273003.337659933</v>
          </cell>
          <cell r="G455">
            <v>3787461.230389352</v>
          </cell>
          <cell r="H455">
            <v>846</v>
          </cell>
          <cell r="I455">
            <v>141784081.13412827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1776338631.1341281</v>
          </cell>
          <cell r="P455">
            <v>21316063573.609535</v>
          </cell>
          <cell r="Q455">
            <v>532901589.34023839</v>
          </cell>
          <cell r="R455">
            <v>21848965162.949772</v>
          </cell>
          <cell r="S455">
            <v>1776338631.1341281</v>
          </cell>
          <cell r="T455">
            <v>23625303794.0839</v>
          </cell>
          <cell r="V455" t="str">
            <v>K</v>
          </cell>
          <cell r="Y455">
            <v>19463093000</v>
          </cell>
          <cell r="Z455">
            <v>4162210794.0839005</v>
          </cell>
          <cell r="AA455">
            <v>0.21385145691303536</v>
          </cell>
          <cell r="AC455">
            <v>155</v>
          </cell>
          <cell r="AD455">
            <v>178</v>
          </cell>
        </row>
        <row r="456">
          <cell r="B456" t="str">
            <v>Kab. Keerom</v>
          </cell>
          <cell r="C456" t="str">
            <v>06-2005</v>
          </cell>
          <cell r="D456">
            <v>10652073.611567533</v>
          </cell>
          <cell r="E456">
            <v>93670629.81172964</v>
          </cell>
          <cell r="F456">
            <v>86097557.296495467</v>
          </cell>
          <cell r="G456">
            <v>11856400.373392753</v>
          </cell>
          <cell r="H456">
            <v>1233</v>
          </cell>
          <cell r="I456">
            <v>202276661.0931854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2581242211.0931854</v>
          </cell>
          <cell r="P456">
            <v>30974906533.118225</v>
          </cell>
          <cell r="Q456">
            <v>774372663.32795572</v>
          </cell>
          <cell r="R456">
            <v>31749279196.446182</v>
          </cell>
          <cell r="S456">
            <v>2581242211.0931854</v>
          </cell>
          <cell r="T456">
            <v>34330521407.539368</v>
          </cell>
          <cell r="V456" t="str">
            <v>K</v>
          </cell>
          <cell r="Y456">
            <v>28272257000</v>
          </cell>
          <cell r="Z456">
            <v>6058264407.5393677</v>
          </cell>
          <cell r="AA456">
            <v>0.21428301276192302</v>
          </cell>
          <cell r="AC456">
            <v>162</v>
          </cell>
          <cell r="AD456">
            <v>260</v>
          </cell>
        </row>
        <row r="457">
          <cell r="B457" t="str">
            <v>Kab. Pegunungan Bintang</v>
          </cell>
          <cell r="C457" t="str">
            <v>06-2005</v>
          </cell>
          <cell r="D457">
            <v>8422569.8324022349</v>
          </cell>
          <cell r="E457">
            <v>50438031.437085196</v>
          </cell>
          <cell r="F457">
            <v>28801866.215464491</v>
          </cell>
          <cell r="G457">
            <v>1317377.8192658615</v>
          </cell>
          <cell r="H457">
            <v>530</v>
          </cell>
          <cell r="I457">
            <v>88979845.304217786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1062884345.3042177</v>
          </cell>
          <cell r="P457">
            <v>12754612143.650612</v>
          </cell>
          <cell r="Q457">
            <v>318865303.59126532</v>
          </cell>
          <cell r="R457">
            <v>13073477447.241877</v>
          </cell>
          <cell r="S457">
            <v>1062884345.3042177</v>
          </cell>
          <cell r="T457">
            <v>14136361792.546095</v>
          </cell>
          <cell r="V457" t="str">
            <v>K</v>
          </cell>
          <cell r="Y457">
            <v>11646349000</v>
          </cell>
          <cell r="Z457">
            <v>2490012792.5460949</v>
          </cell>
          <cell r="AA457">
            <v>0.21380200718234485</v>
          </cell>
          <cell r="AC457">
            <v>160</v>
          </cell>
          <cell r="AD457">
            <v>252</v>
          </cell>
        </row>
        <row r="458">
          <cell r="B458" t="str">
            <v>Kab. Yahukimo</v>
          </cell>
          <cell r="C458" t="str">
            <v>06-2005</v>
          </cell>
          <cell r="D458">
            <v>9165737.7587906681</v>
          </cell>
          <cell r="E458">
            <v>58481305.553298116</v>
          </cell>
          <cell r="F458">
            <v>31882279.714444652</v>
          </cell>
          <cell r="G458">
            <v>2799427.8659399557</v>
          </cell>
          <cell r="H458">
            <v>610</v>
          </cell>
          <cell r="I458">
            <v>102328750.8924734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1264279050.8924735</v>
          </cell>
          <cell r="P458">
            <v>15171348610.709682</v>
          </cell>
          <cell r="Q458">
            <v>379283715.2677421</v>
          </cell>
          <cell r="R458">
            <v>15550632325.977425</v>
          </cell>
          <cell r="S458">
            <v>1264279050.8924735</v>
          </cell>
          <cell r="T458">
            <v>16814911376.869898</v>
          </cell>
          <cell r="V458" t="str">
            <v>K</v>
          </cell>
          <cell r="Y458">
            <v>13907075000</v>
          </cell>
          <cell r="Z458">
            <v>2907836376.8698978</v>
          </cell>
          <cell r="AA458">
            <v>0.2090904361175803</v>
          </cell>
          <cell r="AC458">
            <v>160</v>
          </cell>
          <cell r="AD458">
            <v>238</v>
          </cell>
        </row>
        <row r="459">
          <cell r="B459" t="str">
            <v>Kab. Tolikara</v>
          </cell>
          <cell r="C459" t="str">
            <v>06-2005</v>
          </cell>
          <cell r="D459">
            <v>17588307.591192901</v>
          </cell>
          <cell r="E459">
            <v>67194852.512528777</v>
          </cell>
          <cell r="F459">
            <v>23719183.942147229</v>
          </cell>
          <cell r="G459">
            <v>2799427.8659399557</v>
          </cell>
          <cell r="H459">
            <v>643</v>
          </cell>
          <cell r="I459">
            <v>111301771.91180886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1290664221.911809</v>
          </cell>
          <cell r="P459">
            <v>15487970662.941708</v>
          </cell>
          <cell r="Q459">
            <v>387199266.57354271</v>
          </cell>
          <cell r="R459">
            <v>15875169929.515251</v>
          </cell>
          <cell r="S459">
            <v>1290664221.911809</v>
          </cell>
          <cell r="T459">
            <v>17165834151.427059</v>
          </cell>
          <cell r="V459" t="str">
            <v>K</v>
          </cell>
          <cell r="Y459">
            <v>14099111000</v>
          </cell>
          <cell r="Z459">
            <v>3066723151.4270592</v>
          </cell>
          <cell r="AA459">
            <v>0.21751180988837235</v>
          </cell>
          <cell r="AC459">
            <v>148</v>
          </cell>
          <cell r="AD459">
            <v>200</v>
          </cell>
        </row>
        <row r="460">
          <cell r="B460" t="str">
            <v>Kab. Waropen</v>
          </cell>
          <cell r="C460" t="str">
            <v>06-2005</v>
          </cell>
          <cell r="D460">
            <v>8918015.1166611891</v>
          </cell>
          <cell r="E460">
            <v>63843488.297440059</v>
          </cell>
          <cell r="F460">
            <v>58989918.50547006</v>
          </cell>
          <cell r="G460">
            <v>4940166.8222469809</v>
          </cell>
          <cell r="H460">
            <v>830</v>
          </cell>
          <cell r="I460">
            <v>136691588.74181828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1808174938.7418182</v>
          </cell>
          <cell r="P460">
            <v>21698099264.901817</v>
          </cell>
          <cell r="Q460">
            <v>542452481.62254548</v>
          </cell>
          <cell r="R460">
            <v>22240551746.524364</v>
          </cell>
          <cell r="S460">
            <v>1808174938.7418182</v>
          </cell>
          <cell r="T460">
            <v>24048726685.266182</v>
          </cell>
          <cell r="V460" t="str">
            <v>K</v>
          </cell>
          <cell r="Y460">
            <v>19987799000</v>
          </cell>
          <cell r="Z460">
            <v>4060927685.2661819</v>
          </cell>
          <cell r="AA460">
            <v>0.203170328322102</v>
          </cell>
          <cell r="AC460">
            <v>27</v>
          </cell>
          <cell r="AD460">
            <v>0</v>
          </cell>
        </row>
        <row r="461">
          <cell r="B461" t="str">
            <v>Kab. Boven Digoel</v>
          </cell>
          <cell r="C461" t="str">
            <v>06-2005</v>
          </cell>
          <cell r="D461">
            <v>11642964.180085443</v>
          </cell>
          <cell r="E461">
            <v>128189681.22714344</v>
          </cell>
          <cell r="F461">
            <v>89794053.495271653</v>
          </cell>
          <cell r="G461">
            <v>5104839.049655213</v>
          </cell>
          <cell r="H461">
            <v>1426</v>
          </cell>
          <cell r="I461">
            <v>234731537.95215574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3020681987.9521556</v>
          </cell>
          <cell r="P461">
            <v>36248183855.425865</v>
          </cell>
          <cell r="Q461">
            <v>906204596.3856467</v>
          </cell>
          <cell r="R461">
            <v>37154388451.811508</v>
          </cell>
          <cell r="S461">
            <v>3020681987.9521556</v>
          </cell>
          <cell r="T461">
            <v>40175070439.763664</v>
          </cell>
          <cell r="V461" t="str">
            <v>K</v>
          </cell>
          <cell r="Y461">
            <v>33166341000</v>
          </cell>
          <cell r="Z461">
            <v>7008729439.7636642</v>
          </cell>
          <cell r="AA461">
            <v>0.21132055054742591</v>
          </cell>
          <cell r="AC461">
            <v>179</v>
          </cell>
          <cell r="AD461">
            <v>187</v>
          </cell>
        </row>
        <row r="462">
          <cell r="B462" t="str">
            <v>Kab. Mappi</v>
          </cell>
          <cell r="C462" t="str">
            <v>06-2005</v>
          </cell>
          <cell r="D462">
            <v>13872467.959250739</v>
          </cell>
          <cell r="E462">
            <v>101043631.08492482</v>
          </cell>
          <cell r="F462">
            <v>61916311.329501212</v>
          </cell>
          <cell r="G462">
            <v>3952133.4577975846</v>
          </cell>
          <cell r="H462">
            <v>1085</v>
          </cell>
          <cell r="I462">
            <v>180784543.83147436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2179277943.8314743</v>
          </cell>
          <cell r="P462">
            <v>26151335325.977692</v>
          </cell>
          <cell r="Q462">
            <v>653783383.14944232</v>
          </cell>
          <cell r="R462">
            <v>26805118709.127132</v>
          </cell>
          <cell r="S462">
            <v>2179277943.8314743</v>
          </cell>
          <cell r="T462">
            <v>28984396652.958607</v>
          </cell>
          <cell r="V462" t="str">
            <v>K</v>
          </cell>
          <cell r="Y462">
            <v>23848409000</v>
          </cell>
          <cell r="Z462">
            <v>5135987652.9586067</v>
          </cell>
          <cell r="AA462">
            <v>0.21535976060116241</v>
          </cell>
          <cell r="AC462">
            <v>169</v>
          </cell>
          <cell r="AD462">
            <v>202</v>
          </cell>
        </row>
        <row r="463">
          <cell r="B463" t="str">
            <v>Kab. Asmat</v>
          </cell>
          <cell r="C463" t="str">
            <v>06-2005</v>
          </cell>
          <cell r="D463">
            <v>10404350.969438056</v>
          </cell>
          <cell r="E463">
            <v>120649111.74319382</v>
          </cell>
          <cell r="F463">
            <v>83633226.497311339</v>
          </cell>
          <cell r="G463">
            <v>5104839.049655213</v>
          </cell>
          <cell r="H463">
            <v>1336</v>
          </cell>
          <cell r="I463">
            <v>219791528.25959843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2844698678.2595987</v>
          </cell>
          <cell r="P463">
            <v>34136384139.115185</v>
          </cell>
          <cell r="Q463">
            <v>853409603.47787964</v>
          </cell>
          <cell r="R463">
            <v>34989793742.593063</v>
          </cell>
          <cell r="S463">
            <v>2844698678.2595987</v>
          </cell>
          <cell r="T463">
            <v>37834492420.852661</v>
          </cell>
          <cell r="V463" t="str">
            <v>K</v>
          </cell>
          <cell r="Y463">
            <v>31311540000</v>
          </cell>
          <cell r="Z463">
            <v>6522952420.8526611</v>
          </cell>
          <cell r="AA463">
            <v>0.20832422873013148</v>
          </cell>
          <cell r="AC463">
            <v>157</v>
          </cell>
          <cell r="AD463">
            <v>159</v>
          </cell>
        </row>
        <row r="464">
          <cell r="B464" t="str">
            <v>Kab. Biak Numfor</v>
          </cell>
          <cell r="C464" t="str">
            <v>06-2005</v>
          </cell>
          <cell r="D464">
            <v>31213052.908314165</v>
          </cell>
          <cell r="E464">
            <v>251687452.55316266</v>
          </cell>
          <cell r="F464">
            <v>300032274.80066752</v>
          </cell>
          <cell r="G464">
            <v>34087151.073504165</v>
          </cell>
          <cell r="H464">
            <v>3783</v>
          </cell>
          <cell r="I464">
            <v>617019931.33564854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8545584381.3356485</v>
          </cell>
          <cell r="P464">
            <v>102547012576.02779</v>
          </cell>
          <cell r="Q464">
            <v>2563675314.4006948</v>
          </cell>
          <cell r="R464">
            <v>105110687890.42848</v>
          </cell>
          <cell r="S464">
            <v>8545584381.3356485</v>
          </cell>
          <cell r="T464">
            <v>113656272271.76413</v>
          </cell>
          <cell r="V464" t="str">
            <v>K</v>
          </cell>
          <cell r="Y464">
            <v>94171688000</v>
          </cell>
          <cell r="Z464">
            <v>19484584271.76413</v>
          </cell>
          <cell r="AA464">
            <v>0.20690490619393093</v>
          </cell>
          <cell r="AC464">
            <v>4187</v>
          </cell>
          <cell r="AD464">
            <v>234</v>
          </cell>
        </row>
        <row r="465">
          <cell r="B465" t="str">
            <v>Kab. Supiori</v>
          </cell>
          <cell r="C465" t="str">
            <v>06-2005</v>
          </cell>
          <cell r="D465">
            <v>3963562.2740716399</v>
          </cell>
          <cell r="E465">
            <v>25470368.03467425</v>
          </cell>
          <cell r="F465">
            <v>30496093.639903579</v>
          </cell>
          <cell r="G465">
            <v>2964100.0933481883</v>
          </cell>
          <cell r="H465">
            <v>384</v>
          </cell>
          <cell r="I465">
            <v>62894124.041997656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919044624.04199755</v>
          </cell>
          <cell r="P465">
            <v>11028535488.503971</v>
          </cell>
          <cell r="Q465">
            <v>275713387.21259928</v>
          </cell>
          <cell r="R465">
            <v>11304248875.71657</v>
          </cell>
          <cell r="S465">
            <v>919044624.04199755</v>
          </cell>
          <cell r="T465">
            <v>12223293499.758568</v>
          </cell>
          <cell r="V465" t="str">
            <v>K</v>
          </cell>
          <cell r="Y465">
            <v>10228686000</v>
          </cell>
          <cell r="Z465">
            <v>1994607499.7585678</v>
          </cell>
          <cell r="AA465">
            <v>0.19500134227979701</v>
          </cell>
          <cell r="AC465" t="e">
            <v>#N/A</v>
          </cell>
          <cell r="AD465">
            <v>0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5711001.2512512514</v>
          </cell>
          <cell r="F466">
            <v>13316519.123334765</v>
          </cell>
          <cell r="G466">
            <v>6331111.111111111</v>
          </cell>
          <cell r="H466">
            <v>159</v>
          </cell>
          <cell r="I466">
            <v>25608631.485697128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360111181.48569709</v>
          </cell>
          <cell r="P466">
            <v>4321334177.8283653</v>
          </cell>
          <cell r="Q466">
            <v>108033354.44570914</v>
          </cell>
          <cell r="R466">
            <v>4429367532.2740746</v>
          </cell>
          <cell r="S466">
            <v>360111181.48569709</v>
          </cell>
          <cell r="T466">
            <v>4789478713.7597713</v>
          </cell>
          <cell r="V466" t="str">
            <v>P</v>
          </cell>
          <cell r="Y466">
            <v>3934515000</v>
          </cell>
          <cell r="Z466">
            <v>854963713.75977135</v>
          </cell>
          <cell r="AA466">
            <v>0.21729837445270161</v>
          </cell>
          <cell r="AC466">
            <v>0</v>
          </cell>
          <cell r="AD466">
            <v>294</v>
          </cell>
        </row>
        <row r="467">
          <cell r="B467" t="str">
            <v>Kab. Manokwari</v>
          </cell>
          <cell r="C467" t="str">
            <v>06-2005</v>
          </cell>
          <cell r="D467">
            <v>39387900.098586924</v>
          </cell>
          <cell r="E467">
            <v>312347144.84626842</v>
          </cell>
          <cell r="F467">
            <v>292793303.0780642</v>
          </cell>
          <cell r="G467">
            <v>52530440.543226227</v>
          </cell>
          <cell r="H467">
            <v>4243</v>
          </cell>
          <cell r="I467">
            <v>697058788.56614578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9282326388.5661469</v>
          </cell>
          <cell r="P467">
            <v>111387916662.79376</v>
          </cell>
          <cell r="Q467">
            <v>2784697916.5698442</v>
          </cell>
          <cell r="R467">
            <v>114172614579.3636</v>
          </cell>
          <cell r="S467">
            <v>9282326388.5661469</v>
          </cell>
          <cell r="T467">
            <v>123454940967.92975</v>
          </cell>
          <cell r="V467" t="str">
            <v>K</v>
          </cell>
          <cell r="Y467">
            <v>102043994000</v>
          </cell>
          <cell r="Z467">
            <v>21410946967.929749</v>
          </cell>
          <cell r="AA467">
            <v>0.20982074621588948</v>
          </cell>
          <cell r="AC467">
            <v>5337</v>
          </cell>
          <cell r="AD467">
            <v>314</v>
          </cell>
        </row>
        <row r="468">
          <cell r="B468" t="str">
            <v>Kab. Sorong</v>
          </cell>
          <cell r="C468" t="str">
            <v>06-2005</v>
          </cell>
          <cell r="D468">
            <v>19074643.443969768</v>
          </cell>
          <cell r="E468">
            <v>239790109.5895977</v>
          </cell>
          <cell r="F468">
            <v>284476186.63081777</v>
          </cell>
          <cell r="G468">
            <v>28817639.796440721</v>
          </cell>
          <cell r="H468">
            <v>3530</v>
          </cell>
          <cell r="I468">
            <v>572158579.46082592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7840088379.460825</v>
          </cell>
          <cell r="P468">
            <v>94081060553.529907</v>
          </cell>
          <cell r="Q468">
            <v>2352026513.8382478</v>
          </cell>
          <cell r="R468">
            <v>96433087067.368149</v>
          </cell>
          <cell r="S468">
            <v>7840088379.460825</v>
          </cell>
          <cell r="T468">
            <v>104273175446.82898</v>
          </cell>
          <cell r="V468" t="str">
            <v>K</v>
          </cell>
          <cell r="Y468">
            <v>86380931000</v>
          </cell>
          <cell r="Z468">
            <v>17892244446.828979</v>
          </cell>
          <cell r="AA468">
            <v>0.20713187783110348</v>
          </cell>
          <cell r="AC468">
            <v>5371</v>
          </cell>
          <cell r="AD468">
            <v>0</v>
          </cell>
        </row>
        <row r="469">
          <cell r="B469" t="str">
            <v>Kota Sorong</v>
          </cell>
          <cell r="C469" t="str">
            <v>06-2005</v>
          </cell>
          <cell r="D469">
            <v>19322366.086099245</v>
          </cell>
          <cell r="E469">
            <v>163211437.27482054</v>
          </cell>
          <cell r="F469">
            <v>251207720.84183201</v>
          </cell>
          <cell r="G469">
            <v>49236995.995061576</v>
          </cell>
          <cell r="H469">
            <v>2982</v>
          </cell>
          <cell r="I469">
            <v>482978520.19781333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6574855270.197813</v>
          </cell>
          <cell r="P469">
            <v>78898263242.373749</v>
          </cell>
          <cell r="Q469">
            <v>1972456581.0593438</v>
          </cell>
          <cell r="R469">
            <v>80870719823.43309</v>
          </cell>
          <cell r="S469">
            <v>6574855270.197813</v>
          </cell>
          <cell r="T469">
            <v>87445575093.630905</v>
          </cell>
          <cell r="V469" t="str">
            <v>K</v>
          </cell>
          <cell r="Y469">
            <v>72363070000</v>
          </cell>
          <cell r="Z469">
            <v>15082505093.630905</v>
          </cell>
          <cell r="AA469">
            <v>0.20842820921819522</v>
          </cell>
          <cell r="AC469">
            <v>2857</v>
          </cell>
          <cell r="AD469">
            <v>308</v>
          </cell>
        </row>
        <row r="470">
          <cell r="B470" t="str">
            <v>Kab. Sorong Selatan</v>
          </cell>
          <cell r="C470" t="str">
            <v>06-2005</v>
          </cell>
          <cell r="D470">
            <v>10404350.969438056</v>
          </cell>
          <cell r="E470">
            <v>106070677.4075579</v>
          </cell>
          <cell r="F470">
            <v>109662720.56369369</v>
          </cell>
          <cell r="G470">
            <v>9550989.1896774955</v>
          </cell>
          <cell r="H470">
            <v>1445</v>
          </cell>
          <cell r="I470">
            <v>235688738.13036716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3191885738.1303673</v>
          </cell>
          <cell r="P470">
            <v>38302628857.564407</v>
          </cell>
          <cell r="Q470">
            <v>957565721.43911028</v>
          </cell>
          <cell r="R470">
            <v>39260194579.003517</v>
          </cell>
          <cell r="S470">
            <v>3191885738.1303673</v>
          </cell>
          <cell r="T470">
            <v>42452080317.133881</v>
          </cell>
          <cell r="V470" t="str">
            <v>K</v>
          </cell>
          <cell r="Y470">
            <v>35321598000</v>
          </cell>
          <cell r="Z470">
            <v>7130482317.1338806</v>
          </cell>
          <cell r="AA470">
            <v>0.20187315186402044</v>
          </cell>
          <cell r="AC470">
            <v>205</v>
          </cell>
          <cell r="AD470">
            <v>198</v>
          </cell>
        </row>
        <row r="471">
          <cell r="B471" t="str">
            <v>Kab. Raja Ampat</v>
          </cell>
          <cell r="C471" t="str">
            <v>06-2005</v>
          </cell>
          <cell r="D471">
            <v>8422569.8324022349</v>
          </cell>
          <cell r="E471">
            <v>100205790.03115265</v>
          </cell>
          <cell r="F471">
            <v>77010337.474503994</v>
          </cell>
          <cell r="G471">
            <v>7739594.6881869361</v>
          </cell>
          <cell r="H471">
            <v>1179</v>
          </cell>
          <cell r="I471">
            <v>193378292.02624583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2452122892.0262461</v>
          </cell>
          <cell r="P471">
            <v>29425474704.314953</v>
          </cell>
          <cell r="Q471">
            <v>735636867.60787392</v>
          </cell>
          <cell r="R471">
            <v>30161111571.922829</v>
          </cell>
          <cell r="S471">
            <v>2452122892.0262461</v>
          </cell>
          <cell r="T471">
            <v>32613234463.949074</v>
          </cell>
          <cell r="V471" t="str">
            <v>K</v>
          </cell>
          <cell r="Y471">
            <v>27008852000</v>
          </cell>
          <cell r="Z471">
            <v>5604382463.9490738</v>
          </cell>
          <cell r="AA471">
            <v>0.20750169107332195</v>
          </cell>
          <cell r="AC471">
            <v>205</v>
          </cell>
          <cell r="AD471">
            <v>250</v>
          </cell>
        </row>
        <row r="472">
          <cell r="B472" t="str">
            <v>Kab. Kaimana</v>
          </cell>
          <cell r="C472" t="str">
            <v>06-2005</v>
          </cell>
          <cell r="D472">
            <v>12633854.748603351</v>
          </cell>
          <cell r="E472">
            <v>85627355.69551672</v>
          </cell>
          <cell r="F472">
            <v>54985380.956795849</v>
          </cell>
          <cell r="G472">
            <v>9386316.9622692633</v>
          </cell>
          <cell r="H472">
            <v>976</v>
          </cell>
          <cell r="I472">
            <v>162632908.3631852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2014042858.3631852</v>
          </cell>
          <cell r="P472">
            <v>24168514300.358223</v>
          </cell>
          <cell r="Q472">
            <v>604212857.5089556</v>
          </cell>
          <cell r="R472">
            <v>24772727157.86718</v>
          </cell>
          <cell r="S472">
            <v>2014042858.3631852</v>
          </cell>
          <cell r="T472">
            <v>26786770016.230366</v>
          </cell>
          <cell r="V472" t="str">
            <v>K</v>
          </cell>
          <cell r="Y472">
            <v>22078680000</v>
          </cell>
          <cell r="Z472">
            <v>4708090016.2303658</v>
          </cell>
          <cell r="AA472">
            <v>0.21324146263410521</v>
          </cell>
          <cell r="AC472">
            <v>220</v>
          </cell>
          <cell r="AD472">
            <v>0</v>
          </cell>
        </row>
        <row r="473">
          <cell r="B473" t="str">
            <v>Kab. Teluk Bintuni</v>
          </cell>
          <cell r="C473" t="str">
            <v>06-2005</v>
          </cell>
          <cell r="D473">
            <v>6193066.0532369372</v>
          </cell>
          <cell r="E473">
            <v>72054330.624407426</v>
          </cell>
          <cell r="F473">
            <v>33268465.788985725</v>
          </cell>
          <cell r="G473">
            <v>2634755.6385317231</v>
          </cell>
          <cell r="H473">
            <v>687</v>
          </cell>
          <cell r="I473">
            <v>114150618.10516182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1634709518.1051617</v>
          </cell>
          <cell r="P473">
            <v>19616514217.26194</v>
          </cell>
          <cell r="Q473">
            <v>490412855.43154854</v>
          </cell>
          <cell r="R473">
            <v>20106927072.693489</v>
          </cell>
          <cell r="S473">
            <v>1634709518.1051617</v>
          </cell>
          <cell r="T473">
            <v>21741636590.798653</v>
          </cell>
          <cell r="V473" t="str">
            <v>K</v>
          </cell>
          <cell r="Y473">
            <v>18401279000</v>
          </cell>
          <cell r="Z473">
            <v>3340357590.7986526</v>
          </cell>
          <cell r="AA473">
            <v>0.18152855520524702</v>
          </cell>
          <cell r="AC473">
            <v>150</v>
          </cell>
          <cell r="AD473">
            <v>262</v>
          </cell>
        </row>
        <row r="474">
          <cell r="B474" t="str">
            <v>Kab. Teluk Wondama</v>
          </cell>
          <cell r="C474" t="str">
            <v>06-2005</v>
          </cell>
          <cell r="D474">
            <v>4706730.2004600726</v>
          </cell>
          <cell r="E474">
            <v>42897461.95313558</v>
          </cell>
          <cell r="F474">
            <v>28031762.840719454</v>
          </cell>
          <cell r="G474">
            <v>2305411.1837152578</v>
          </cell>
          <cell r="H474">
            <v>471</v>
          </cell>
          <cell r="I474">
            <v>77941366.178030372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965754516.17803025</v>
          </cell>
          <cell r="P474">
            <v>11589054194.136364</v>
          </cell>
          <cell r="Q474">
            <v>289726354.85340911</v>
          </cell>
          <cell r="R474">
            <v>11878780548.989773</v>
          </cell>
          <cell r="S474">
            <v>965754516.17803025</v>
          </cell>
          <cell r="T474">
            <v>12844535065.167803</v>
          </cell>
          <cell r="V474" t="str">
            <v>K</v>
          </cell>
          <cell r="Y474">
            <v>10595078000</v>
          </cell>
          <cell r="Z474">
            <v>2249457065.1678028</v>
          </cell>
          <cell r="AA474">
            <v>0.21231151532511633</v>
          </cell>
          <cell r="AC474">
            <v>150</v>
          </cell>
          <cell r="AD474">
            <v>285</v>
          </cell>
        </row>
        <row r="475">
          <cell r="B475" t="str">
            <v>Kab. Fak Fak</v>
          </cell>
          <cell r="C475" t="str">
            <v>06-2005</v>
          </cell>
          <cell r="D475">
            <v>15111081.169898126</v>
          </cell>
          <cell r="E475">
            <v>216498128.29473114</v>
          </cell>
          <cell r="F475">
            <v>192525843.68625998</v>
          </cell>
          <cell r="G475">
            <v>27664934.204583094</v>
          </cell>
          <cell r="H475">
            <v>2771</v>
          </cell>
          <cell r="I475">
            <v>451799987.35547239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5790772537.3554726</v>
          </cell>
          <cell r="P475">
            <v>69489270448.265671</v>
          </cell>
          <cell r="Q475">
            <v>1737231761.2066419</v>
          </cell>
          <cell r="R475">
            <v>71226502209.472305</v>
          </cell>
          <cell r="S475">
            <v>5790772537.3554726</v>
          </cell>
          <cell r="T475">
            <v>77017274746.827774</v>
          </cell>
          <cell r="V475" t="str">
            <v>K</v>
          </cell>
          <cell r="Y475">
            <v>63461645000</v>
          </cell>
          <cell r="Z475">
            <v>13555629746.827774</v>
          </cell>
          <cell r="AA475">
            <v>0.21360350408231263</v>
          </cell>
          <cell r="AC475">
            <v>3255</v>
          </cell>
          <cell r="AD475">
            <v>299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80992381.381381392</v>
          </cell>
          <cell r="F476">
            <v>46755778.25526429</v>
          </cell>
          <cell r="G476">
            <v>32379111.111111108</v>
          </cell>
          <cell r="H476">
            <v>1028</v>
          </cell>
          <cell r="I476">
            <v>176377270.74775678</v>
          </cell>
          <cell r="J476">
            <v>1268681233.0048234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1836313898.3491824</v>
          </cell>
          <cell r="P476">
            <v>22035766780.190189</v>
          </cell>
          <cell r="Q476">
            <v>550894169.50475478</v>
          </cell>
          <cell r="R476">
            <v>22586660949.694942</v>
          </cell>
          <cell r="S476">
            <v>1836313898.3491824</v>
          </cell>
          <cell r="T476">
            <v>24422974848.044125</v>
          </cell>
          <cell r="V476" t="str">
            <v>P</v>
          </cell>
          <cell r="W476" t="str">
            <v>x</v>
          </cell>
          <cell r="Y476">
            <v>19922914726.814846</v>
          </cell>
          <cell r="Z476">
            <v>4500060121.2292786</v>
          </cell>
          <cell r="AA476">
            <v>0.22587358240170116</v>
          </cell>
          <cell r="AC476" t="e">
            <v>#N/A</v>
          </cell>
          <cell r="AD4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 Daftar Kettp Pabum (Areal)"/>
      <sheetName val="XI Daftar Kettp Pabum (Areactk)"/>
      <sheetName val="XI Daftar Kettp Pabum (TB)"/>
      <sheetName val="XI Daftar Kettp Pabum (TB-ctk)"/>
      <sheetName val="Rekap KPP"/>
      <sheetName val="PMK 150"/>
      <sheetName val="Sheet3"/>
      <sheetName val="Sheet1"/>
      <sheetName val="Sheet2"/>
      <sheetName val="kode kpp"/>
      <sheetName val="DATA Input"/>
      <sheetName val="XI_Daftar_Kettp_Pabum_(Areal)"/>
      <sheetName val="XI_Daftar_Kettp_Pabum_(Areactk)"/>
      <sheetName val="XI_Daftar_Kettp_Pabum_(TB)"/>
      <sheetName val="XI_Daftar_Kettp_Pabum_(TB-ctk)"/>
      <sheetName val="Rekap_KPP"/>
      <sheetName val="PMK_150"/>
      <sheetName val="kode_kpp"/>
      <sheetName val="DATA_Input"/>
      <sheetName val="wpopdn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formasi 2004"/>
      <sheetName val="PMK Semi Final 2014"/>
      <sheetName val="LW dan JP"/>
      <sheetName val="Kepmen"/>
      <sheetName val="Makuda"/>
    </sheetNames>
    <sheetDataSet>
      <sheetData sheetId="0"/>
      <sheetData sheetId="1"/>
      <sheetData sheetId="2"/>
      <sheetData sheetId="3">
        <row r="63">
          <cell r="N63">
            <v>115386193717.38</v>
          </cell>
        </row>
      </sheetData>
      <sheetData sheetId="4"/>
      <sheetData sheetId="5">
        <row r="5">
          <cell r="A5">
            <v>0</v>
          </cell>
          <cell r="B5">
            <v>140</v>
          </cell>
          <cell r="C5">
            <v>200</v>
          </cell>
          <cell r="H5">
            <v>0</v>
          </cell>
          <cell r="I5">
            <v>50000</v>
          </cell>
          <cell r="J5">
            <v>100</v>
          </cell>
        </row>
        <row r="6">
          <cell r="A6">
            <v>151</v>
          </cell>
          <cell r="B6">
            <v>170</v>
          </cell>
          <cell r="C6">
            <v>199</v>
          </cell>
          <cell r="H6">
            <v>52001</v>
          </cell>
          <cell r="I6">
            <v>60000</v>
          </cell>
          <cell r="J6">
            <v>99</v>
          </cell>
        </row>
        <row r="7">
          <cell r="A7">
            <v>191</v>
          </cell>
          <cell r="B7">
            <v>200</v>
          </cell>
          <cell r="C7">
            <v>198</v>
          </cell>
          <cell r="H7">
            <v>68001</v>
          </cell>
          <cell r="I7">
            <v>71000</v>
          </cell>
          <cell r="J7">
            <v>98</v>
          </cell>
        </row>
        <row r="8">
          <cell r="A8">
            <v>211</v>
          </cell>
          <cell r="B8">
            <v>230</v>
          </cell>
          <cell r="C8">
            <v>197</v>
          </cell>
          <cell r="H8">
            <v>74001</v>
          </cell>
          <cell r="I8">
            <v>83000</v>
          </cell>
          <cell r="J8">
            <v>97</v>
          </cell>
        </row>
        <row r="9">
          <cell r="A9">
            <v>251</v>
          </cell>
          <cell r="B9">
            <v>270</v>
          </cell>
          <cell r="C9">
            <v>196</v>
          </cell>
          <cell r="H9">
            <v>92001</v>
          </cell>
          <cell r="I9">
            <v>98000</v>
          </cell>
          <cell r="J9">
            <v>96</v>
          </cell>
        </row>
        <row r="10">
          <cell r="A10">
            <v>291</v>
          </cell>
          <cell r="B10">
            <v>310</v>
          </cell>
          <cell r="C10">
            <v>195</v>
          </cell>
          <cell r="H10">
            <v>104001</v>
          </cell>
          <cell r="I10">
            <v>116000</v>
          </cell>
          <cell r="J10">
            <v>95</v>
          </cell>
        </row>
        <row r="11">
          <cell r="A11">
            <v>331</v>
          </cell>
          <cell r="B11">
            <v>350</v>
          </cell>
          <cell r="C11">
            <v>194</v>
          </cell>
          <cell r="H11">
            <v>128001</v>
          </cell>
          <cell r="I11">
            <v>132000</v>
          </cell>
          <cell r="J11">
            <v>94</v>
          </cell>
        </row>
        <row r="12">
          <cell r="A12">
            <v>371</v>
          </cell>
          <cell r="B12">
            <v>390</v>
          </cell>
          <cell r="C12">
            <v>193</v>
          </cell>
          <cell r="H12">
            <v>136001</v>
          </cell>
          <cell r="I12">
            <v>162000</v>
          </cell>
          <cell r="J12">
            <v>93</v>
          </cell>
        </row>
        <row r="13">
          <cell r="A13">
            <v>411</v>
          </cell>
          <cell r="B13">
            <v>430</v>
          </cell>
          <cell r="C13">
            <v>192</v>
          </cell>
          <cell r="H13">
            <v>170001</v>
          </cell>
          <cell r="I13">
            <v>180000</v>
          </cell>
          <cell r="J13">
            <v>92</v>
          </cell>
        </row>
        <row r="14">
          <cell r="A14">
            <v>451</v>
          </cell>
          <cell r="B14">
            <v>480</v>
          </cell>
          <cell r="C14">
            <v>191</v>
          </cell>
          <cell r="H14">
            <v>185001</v>
          </cell>
          <cell r="I14">
            <v>191000</v>
          </cell>
          <cell r="J14">
            <v>91</v>
          </cell>
        </row>
        <row r="15">
          <cell r="A15">
            <v>511</v>
          </cell>
          <cell r="B15">
            <v>540</v>
          </cell>
          <cell r="C15">
            <v>190</v>
          </cell>
          <cell r="H15">
            <v>220001</v>
          </cell>
          <cell r="I15">
            <v>225000</v>
          </cell>
          <cell r="J15">
            <v>90</v>
          </cell>
        </row>
        <row r="16">
          <cell r="A16">
            <v>561</v>
          </cell>
          <cell r="B16">
            <v>600</v>
          </cell>
          <cell r="C16">
            <v>189</v>
          </cell>
          <cell r="H16">
            <v>230001</v>
          </cell>
          <cell r="I16">
            <v>240000</v>
          </cell>
          <cell r="J16">
            <v>89</v>
          </cell>
        </row>
        <row r="17">
          <cell r="A17">
            <v>631</v>
          </cell>
          <cell r="B17">
            <v>670</v>
          </cell>
          <cell r="C17">
            <v>188</v>
          </cell>
          <cell r="H17">
            <v>250001</v>
          </cell>
          <cell r="I17">
            <v>264000</v>
          </cell>
          <cell r="J17">
            <v>88</v>
          </cell>
        </row>
        <row r="18">
          <cell r="A18">
            <v>701</v>
          </cell>
          <cell r="B18">
            <v>740</v>
          </cell>
          <cell r="C18">
            <v>187</v>
          </cell>
          <cell r="H18">
            <v>278001</v>
          </cell>
          <cell r="I18">
            <v>280000</v>
          </cell>
          <cell r="J18">
            <v>87</v>
          </cell>
        </row>
        <row r="19">
          <cell r="A19">
            <v>781</v>
          </cell>
          <cell r="B19">
            <v>820</v>
          </cell>
          <cell r="C19">
            <v>186</v>
          </cell>
          <cell r="H19">
            <v>282001</v>
          </cell>
          <cell r="I19">
            <v>310000</v>
          </cell>
          <cell r="J19">
            <v>86</v>
          </cell>
        </row>
        <row r="20">
          <cell r="A20">
            <v>861</v>
          </cell>
          <cell r="B20">
            <v>910</v>
          </cell>
          <cell r="C20">
            <v>185</v>
          </cell>
          <cell r="H20">
            <v>338001</v>
          </cell>
          <cell r="I20">
            <v>347000</v>
          </cell>
          <cell r="J20">
            <v>85</v>
          </cell>
        </row>
        <row r="21">
          <cell r="A21">
            <v>951</v>
          </cell>
          <cell r="B21">
            <v>1000</v>
          </cell>
          <cell r="C21">
            <v>184</v>
          </cell>
          <cell r="H21">
            <v>356001</v>
          </cell>
          <cell r="I21">
            <v>365000</v>
          </cell>
          <cell r="J21">
            <v>84</v>
          </cell>
        </row>
        <row r="22">
          <cell r="A22">
            <v>1051</v>
          </cell>
          <cell r="B22">
            <v>1100</v>
          </cell>
          <cell r="C22">
            <v>183</v>
          </cell>
          <cell r="H22">
            <v>374001</v>
          </cell>
          <cell r="I22">
            <v>385000</v>
          </cell>
          <cell r="J22">
            <v>83</v>
          </cell>
        </row>
        <row r="23">
          <cell r="A23">
            <v>1151</v>
          </cell>
          <cell r="B23">
            <v>1200</v>
          </cell>
          <cell r="C23">
            <v>182</v>
          </cell>
          <cell r="H23">
            <v>397001</v>
          </cell>
          <cell r="I23">
            <v>408000</v>
          </cell>
          <cell r="J23">
            <v>82</v>
          </cell>
        </row>
        <row r="24">
          <cell r="A24">
            <v>1251</v>
          </cell>
          <cell r="B24">
            <v>1320</v>
          </cell>
          <cell r="C24">
            <v>181</v>
          </cell>
          <cell r="H24">
            <v>418001</v>
          </cell>
          <cell r="I24">
            <v>429000</v>
          </cell>
          <cell r="J24">
            <v>81</v>
          </cell>
        </row>
        <row r="25">
          <cell r="A25">
            <v>1381</v>
          </cell>
          <cell r="B25">
            <v>1440</v>
          </cell>
          <cell r="C25">
            <v>180</v>
          </cell>
          <cell r="H25">
            <v>440001</v>
          </cell>
          <cell r="I25">
            <v>450000</v>
          </cell>
          <cell r="J25">
            <v>80</v>
          </cell>
        </row>
        <row r="26">
          <cell r="A26">
            <v>1501</v>
          </cell>
          <cell r="B26">
            <v>1560</v>
          </cell>
          <cell r="C26">
            <v>179</v>
          </cell>
          <cell r="H26">
            <v>461001</v>
          </cell>
          <cell r="I26">
            <v>480000</v>
          </cell>
          <cell r="J26">
            <v>79</v>
          </cell>
        </row>
        <row r="27">
          <cell r="A27">
            <v>1621</v>
          </cell>
          <cell r="B27">
            <v>1700</v>
          </cell>
          <cell r="C27">
            <v>178</v>
          </cell>
          <cell r="H27">
            <v>492001</v>
          </cell>
          <cell r="I27">
            <v>505000</v>
          </cell>
          <cell r="J27">
            <v>78</v>
          </cell>
        </row>
        <row r="28">
          <cell r="A28">
            <v>1771</v>
          </cell>
          <cell r="B28">
            <v>1840</v>
          </cell>
          <cell r="C28">
            <v>177</v>
          </cell>
          <cell r="H28">
            <v>518001</v>
          </cell>
          <cell r="I28">
            <v>530000</v>
          </cell>
          <cell r="J28">
            <v>77</v>
          </cell>
        </row>
        <row r="29">
          <cell r="A29">
            <v>1911</v>
          </cell>
          <cell r="B29">
            <v>1990</v>
          </cell>
          <cell r="C29">
            <v>176</v>
          </cell>
          <cell r="H29">
            <v>550001</v>
          </cell>
          <cell r="I29">
            <v>565000</v>
          </cell>
          <cell r="J29">
            <v>76</v>
          </cell>
        </row>
        <row r="30">
          <cell r="A30">
            <v>2061</v>
          </cell>
          <cell r="B30">
            <v>2140</v>
          </cell>
          <cell r="C30">
            <v>175</v>
          </cell>
          <cell r="H30">
            <v>580001</v>
          </cell>
          <cell r="I30">
            <v>595000</v>
          </cell>
          <cell r="J30">
            <v>75</v>
          </cell>
        </row>
        <row r="31">
          <cell r="A31">
            <v>2221</v>
          </cell>
          <cell r="B31">
            <v>2310</v>
          </cell>
          <cell r="C31">
            <v>174</v>
          </cell>
          <cell r="H31">
            <v>610001</v>
          </cell>
          <cell r="I31">
            <v>630000</v>
          </cell>
          <cell r="J31">
            <v>74</v>
          </cell>
        </row>
        <row r="32">
          <cell r="A32">
            <v>2401</v>
          </cell>
          <cell r="B32">
            <v>2500</v>
          </cell>
          <cell r="C32">
            <v>173</v>
          </cell>
          <cell r="H32">
            <v>647001</v>
          </cell>
          <cell r="I32">
            <v>660000</v>
          </cell>
          <cell r="J32">
            <v>73</v>
          </cell>
        </row>
        <row r="33">
          <cell r="A33">
            <v>2601</v>
          </cell>
          <cell r="B33">
            <v>2700</v>
          </cell>
          <cell r="C33">
            <v>172</v>
          </cell>
          <cell r="H33">
            <v>682001</v>
          </cell>
          <cell r="I33">
            <v>700000</v>
          </cell>
          <cell r="J33">
            <v>72</v>
          </cell>
        </row>
        <row r="34">
          <cell r="A34">
            <v>2801</v>
          </cell>
          <cell r="B34">
            <v>2900</v>
          </cell>
          <cell r="C34">
            <v>171</v>
          </cell>
          <cell r="H34">
            <v>718001</v>
          </cell>
          <cell r="I34">
            <v>730000</v>
          </cell>
          <cell r="J34">
            <v>71</v>
          </cell>
        </row>
        <row r="35">
          <cell r="A35">
            <v>3001</v>
          </cell>
          <cell r="B35">
            <v>3100</v>
          </cell>
          <cell r="C35">
            <v>170</v>
          </cell>
          <cell r="H35">
            <v>753001</v>
          </cell>
          <cell r="I35">
            <v>780000</v>
          </cell>
          <cell r="J35">
            <v>70</v>
          </cell>
        </row>
        <row r="36">
          <cell r="A36">
            <v>3201</v>
          </cell>
          <cell r="B36">
            <v>3300</v>
          </cell>
          <cell r="C36">
            <v>169</v>
          </cell>
          <cell r="H36">
            <v>802001</v>
          </cell>
          <cell r="I36">
            <v>823000</v>
          </cell>
          <cell r="J36">
            <v>69</v>
          </cell>
        </row>
        <row r="37">
          <cell r="A37">
            <v>3401</v>
          </cell>
          <cell r="B37">
            <v>3500</v>
          </cell>
          <cell r="C37">
            <v>168</v>
          </cell>
          <cell r="H37">
            <v>844001</v>
          </cell>
          <cell r="I37">
            <v>870000</v>
          </cell>
          <cell r="J37">
            <v>68</v>
          </cell>
        </row>
        <row r="38">
          <cell r="A38">
            <v>3601</v>
          </cell>
          <cell r="B38">
            <v>3700</v>
          </cell>
          <cell r="C38">
            <v>167</v>
          </cell>
          <cell r="H38">
            <v>895001</v>
          </cell>
          <cell r="I38">
            <v>920000</v>
          </cell>
          <cell r="J38">
            <v>67</v>
          </cell>
        </row>
        <row r="39">
          <cell r="A39">
            <v>3801</v>
          </cell>
          <cell r="B39">
            <v>3900</v>
          </cell>
          <cell r="C39">
            <v>166</v>
          </cell>
          <cell r="H39">
            <v>943001</v>
          </cell>
          <cell r="I39">
            <v>968000</v>
          </cell>
          <cell r="J39">
            <v>66</v>
          </cell>
        </row>
        <row r="40">
          <cell r="A40">
            <v>4001</v>
          </cell>
          <cell r="B40">
            <v>4100</v>
          </cell>
          <cell r="C40">
            <v>165</v>
          </cell>
          <cell r="H40">
            <v>993001</v>
          </cell>
          <cell r="I40">
            <v>1020000</v>
          </cell>
          <cell r="J40">
            <v>65</v>
          </cell>
        </row>
        <row r="41">
          <cell r="A41">
            <v>4201</v>
          </cell>
          <cell r="B41">
            <v>4300</v>
          </cell>
          <cell r="C41">
            <v>164</v>
          </cell>
          <cell r="H41">
            <v>1041001</v>
          </cell>
          <cell r="I41">
            <v>1100000</v>
          </cell>
          <cell r="J41">
            <v>64</v>
          </cell>
        </row>
        <row r="42">
          <cell r="A42">
            <v>4401</v>
          </cell>
          <cell r="B42">
            <v>4500</v>
          </cell>
          <cell r="C42">
            <v>163</v>
          </cell>
          <cell r="H42">
            <v>1161001</v>
          </cell>
          <cell r="I42">
            <v>1200000</v>
          </cell>
          <cell r="J42">
            <v>63</v>
          </cell>
        </row>
        <row r="43">
          <cell r="A43">
            <v>4601</v>
          </cell>
          <cell r="B43">
            <v>4750</v>
          </cell>
          <cell r="C43">
            <v>162</v>
          </cell>
          <cell r="H43">
            <v>1239001</v>
          </cell>
          <cell r="I43">
            <v>1300000</v>
          </cell>
          <cell r="J43">
            <v>62</v>
          </cell>
        </row>
        <row r="44">
          <cell r="A44">
            <v>4901</v>
          </cell>
          <cell r="B44">
            <v>5000</v>
          </cell>
          <cell r="C44">
            <v>161</v>
          </cell>
          <cell r="H44">
            <v>1359001</v>
          </cell>
          <cell r="I44">
            <v>1410000</v>
          </cell>
          <cell r="J44">
            <v>61</v>
          </cell>
        </row>
        <row r="45">
          <cell r="A45">
            <v>5101</v>
          </cell>
          <cell r="B45">
            <v>5250</v>
          </cell>
          <cell r="C45">
            <v>160</v>
          </cell>
          <cell r="H45">
            <v>1464001</v>
          </cell>
          <cell r="I45">
            <v>1516000</v>
          </cell>
          <cell r="J45">
            <v>60</v>
          </cell>
        </row>
        <row r="46">
          <cell r="A46">
            <v>5401</v>
          </cell>
          <cell r="B46">
            <v>5500</v>
          </cell>
          <cell r="C46">
            <v>159</v>
          </cell>
          <cell r="H46">
            <v>1568001</v>
          </cell>
          <cell r="I46">
            <v>1620000</v>
          </cell>
          <cell r="J46">
            <v>59</v>
          </cell>
        </row>
        <row r="47">
          <cell r="A47">
            <v>5601</v>
          </cell>
          <cell r="B47">
            <v>5750</v>
          </cell>
          <cell r="C47">
            <v>158</v>
          </cell>
          <cell r="H47">
            <v>1675001</v>
          </cell>
          <cell r="I47">
            <v>1730000</v>
          </cell>
          <cell r="J47">
            <v>58</v>
          </cell>
        </row>
        <row r="48">
          <cell r="A48">
            <v>5901</v>
          </cell>
          <cell r="B48">
            <v>6100</v>
          </cell>
          <cell r="C48">
            <v>157</v>
          </cell>
          <cell r="H48">
            <v>1781001</v>
          </cell>
          <cell r="I48">
            <v>1833000</v>
          </cell>
          <cell r="J48">
            <v>57</v>
          </cell>
        </row>
        <row r="49">
          <cell r="A49">
            <v>6301</v>
          </cell>
          <cell r="B49">
            <v>6450</v>
          </cell>
          <cell r="C49">
            <v>156</v>
          </cell>
          <cell r="H49">
            <v>1885001</v>
          </cell>
          <cell r="I49">
            <v>1950000</v>
          </cell>
          <cell r="J49">
            <v>56</v>
          </cell>
        </row>
        <row r="50">
          <cell r="A50">
            <v>6601</v>
          </cell>
          <cell r="B50">
            <v>6800</v>
          </cell>
          <cell r="C50">
            <v>155</v>
          </cell>
          <cell r="H50">
            <v>1975001</v>
          </cell>
          <cell r="I50">
            <v>2050000</v>
          </cell>
          <cell r="J50">
            <v>55</v>
          </cell>
        </row>
        <row r="51">
          <cell r="A51">
            <v>7001</v>
          </cell>
          <cell r="B51">
            <v>7150</v>
          </cell>
          <cell r="C51">
            <v>154</v>
          </cell>
          <cell r="H51">
            <v>2100001</v>
          </cell>
          <cell r="I51">
            <v>2200000</v>
          </cell>
          <cell r="J51">
            <v>54</v>
          </cell>
        </row>
        <row r="52">
          <cell r="A52">
            <v>7301</v>
          </cell>
          <cell r="B52">
            <v>7500</v>
          </cell>
          <cell r="C52">
            <v>153</v>
          </cell>
          <cell r="H52">
            <v>2261001</v>
          </cell>
          <cell r="I52">
            <v>2320000</v>
          </cell>
          <cell r="J52">
            <v>53</v>
          </cell>
        </row>
        <row r="53">
          <cell r="A53">
            <v>7701</v>
          </cell>
          <cell r="B53">
            <v>7900</v>
          </cell>
          <cell r="C53">
            <v>152</v>
          </cell>
          <cell r="H53">
            <v>2384001</v>
          </cell>
          <cell r="I53">
            <v>2470000</v>
          </cell>
          <cell r="J53">
            <v>52</v>
          </cell>
        </row>
        <row r="54">
          <cell r="A54">
            <v>8101</v>
          </cell>
          <cell r="B54">
            <v>8300</v>
          </cell>
          <cell r="C54">
            <v>151</v>
          </cell>
          <cell r="H54">
            <v>2554001</v>
          </cell>
          <cell r="I54">
            <v>2625000</v>
          </cell>
          <cell r="J54">
            <v>51</v>
          </cell>
        </row>
        <row r="55">
          <cell r="A55">
            <v>8501</v>
          </cell>
          <cell r="B55">
            <v>8700</v>
          </cell>
          <cell r="C55">
            <v>150</v>
          </cell>
          <cell r="H55">
            <v>2696001</v>
          </cell>
          <cell r="I55">
            <v>2780000</v>
          </cell>
          <cell r="J55">
            <v>50</v>
          </cell>
        </row>
        <row r="56">
          <cell r="A56">
            <v>8901</v>
          </cell>
          <cell r="B56">
            <v>9100</v>
          </cell>
          <cell r="C56">
            <v>149</v>
          </cell>
          <cell r="H56">
            <v>2862001</v>
          </cell>
          <cell r="I56">
            <v>2940000</v>
          </cell>
          <cell r="J56">
            <v>49</v>
          </cell>
        </row>
        <row r="57">
          <cell r="A57">
            <v>9301</v>
          </cell>
          <cell r="B57">
            <v>9500</v>
          </cell>
          <cell r="C57">
            <v>148</v>
          </cell>
          <cell r="H57">
            <v>3020001</v>
          </cell>
          <cell r="I57">
            <v>3100000</v>
          </cell>
          <cell r="J57">
            <v>48</v>
          </cell>
        </row>
        <row r="58">
          <cell r="A58">
            <v>9701</v>
          </cell>
          <cell r="B58">
            <v>10000</v>
          </cell>
          <cell r="C58">
            <v>147</v>
          </cell>
          <cell r="H58">
            <v>3180001</v>
          </cell>
          <cell r="I58">
            <v>3270000</v>
          </cell>
          <cell r="J58">
            <v>47</v>
          </cell>
        </row>
        <row r="59">
          <cell r="A59">
            <v>10201</v>
          </cell>
          <cell r="B59">
            <v>10500</v>
          </cell>
          <cell r="C59">
            <v>146</v>
          </cell>
          <cell r="H59">
            <v>3362001</v>
          </cell>
          <cell r="I59">
            <v>3450000</v>
          </cell>
          <cell r="J59">
            <v>46</v>
          </cell>
        </row>
        <row r="60">
          <cell r="A60">
            <v>10701</v>
          </cell>
          <cell r="B60">
            <v>11000</v>
          </cell>
          <cell r="C60">
            <v>145</v>
          </cell>
          <cell r="H60">
            <v>3537001</v>
          </cell>
          <cell r="I60">
            <v>3625000</v>
          </cell>
          <cell r="J60">
            <v>45</v>
          </cell>
        </row>
        <row r="61">
          <cell r="A61">
            <v>11201</v>
          </cell>
          <cell r="B61">
            <v>11500</v>
          </cell>
          <cell r="C61">
            <v>144</v>
          </cell>
          <cell r="H61">
            <v>3713001</v>
          </cell>
          <cell r="I61">
            <v>3813000</v>
          </cell>
          <cell r="J61">
            <v>44</v>
          </cell>
        </row>
        <row r="62">
          <cell r="A62">
            <v>11801</v>
          </cell>
          <cell r="B62">
            <v>12100</v>
          </cell>
          <cell r="C62">
            <v>143</v>
          </cell>
          <cell r="H62">
            <v>3912001</v>
          </cell>
          <cell r="I62">
            <v>4010000</v>
          </cell>
          <cell r="J62">
            <v>43</v>
          </cell>
        </row>
        <row r="63">
          <cell r="A63">
            <v>12401</v>
          </cell>
          <cell r="B63">
            <v>12700</v>
          </cell>
          <cell r="C63">
            <v>142</v>
          </cell>
          <cell r="H63">
            <v>4104001</v>
          </cell>
          <cell r="I63">
            <v>4200000</v>
          </cell>
          <cell r="J63">
            <v>42</v>
          </cell>
        </row>
        <row r="64">
          <cell r="A64">
            <v>13001</v>
          </cell>
          <cell r="B64">
            <v>13300</v>
          </cell>
          <cell r="C64">
            <v>141</v>
          </cell>
          <cell r="H64">
            <v>4296001</v>
          </cell>
          <cell r="I64">
            <v>4390000</v>
          </cell>
          <cell r="J64">
            <v>41</v>
          </cell>
        </row>
        <row r="65">
          <cell r="A65">
            <v>13601</v>
          </cell>
          <cell r="B65">
            <v>14000</v>
          </cell>
          <cell r="C65">
            <v>140</v>
          </cell>
          <cell r="H65">
            <v>4488001</v>
          </cell>
          <cell r="I65">
            <v>4600000</v>
          </cell>
          <cell r="J65">
            <v>40</v>
          </cell>
        </row>
        <row r="66">
          <cell r="A66">
            <v>14401</v>
          </cell>
          <cell r="B66">
            <v>14800</v>
          </cell>
          <cell r="C66">
            <v>139</v>
          </cell>
          <cell r="H66">
            <v>4700001</v>
          </cell>
          <cell r="I66">
            <v>4825000</v>
          </cell>
          <cell r="J66">
            <v>39</v>
          </cell>
        </row>
        <row r="67">
          <cell r="A67">
            <v>15201</v>
          </cell>
          <cell r="B67">
            <v>15600</v>
          </cell>
          <cell r="C67">
            <v>138</v>
          </cell>
          <cell r="H67">
            <v>4930001</v>
          </cell>
          <cell r="I67">
            <v>5030000</v>
          </cell>
          <cell r="J67">
            <v>38</v>
          </cell>
        </row>
        <row r="68">
          <cell r="A68">
            <v>16001</v>
          </cell>
          <cell r="B68">
            <v>16400</v>
          </cell>
          <cell r="C68">
            <v>137</v>
          </cell>
          <cell r="H68">
            <v>5138001</v>
          </cell>
          <cell r="I68">
            <v>5260000</v>
          </cell>
          <cell r="J68">
            <v>37</v>
          </cell>
        </row>
        <row r="69">
          <cell r="A69">
            <v>16801</v>
          </cell>
          <cell r="B69">
            <v>17200</v>
          </cell>
          <cell r="C69">
            <v>136</v>
          </cell>
          <cell r="H69">
            <v>5387001</v>
          </cell>
          <cell r="I69">
            <v>5500000</v>
          </cell>
          <cell r="J69">
            <v>36</v>
          </cell>
        </row>
        <row r="70">
          <cell r="A70">
            <v>17601</v>
          </cell>
          <cell r="B70">
            <v>18100</v>
          </cell>
          <cell r="C70">
            <v>135</v>
          </cell>
          <cell r="H70">
            <v>5613001</v>
          </cell>
          <cell r="I70">
            <v>5740000</v>
          </cell>
          <cell r="J70">
            <v>35</v>
          </cell>
        </row>
        <row r="71">
          <cell r="A71">
            <v>18501</v>
          </cell>
          <cell r="B71">
            <v>19000</v>
          </cell>
          <cell r="C71">
            <v>134</v>
          </cell>
          <cell r="H71">
            <v>5862001</v>
          </cell>
          <cell r="I71">
            <v>5980000</v>
          </cell>
          <cell r="J71">
            <v>34</v>
          </cell>
        </row>
        <row r="72">
          <cell r="A72">
            <v>19501</v>
          </cell>
          <cell r="B72">
            <v>20000</v>
          </cell>
          <cell r="C72">
            <v>133</v>
          </cell>
          <cell r="H72">
            <v>6104001</v>
          </cell>
          <cell r="I72">
            <v>6225000</v>
          </cell>
          <cell r="J72">
            <v>33</v>
          </cell>
        </row>
        <row r="73">
          <cell r="A73">
            <v>20501</v>
          </cell>
          <cell r="B73">
            <v>21000</v>
          </cell>
          <cell r="C73">
            <v>132</v>
          </cell>
          <cell r="H73">
            <v>6346001</v>
          </cell>
          <cell r="I73">
            <v>6470000</v>
          </cell>
          <cell r="J73">
            <v>32</v>
          </cell>
        </row>
        <row r="74">
          <cell r="A74">
            <v>21501</v>
          </cell>
          <cell r="B74">
            <v>22000</v>
          </cell>
          <cell r="C74">
            <v>131</v>
          </cell>
          <cell r="H74">
            <v>6588001</v>
          </cell>
          <cell r="I74">
            <v>6710000</v>
          </cell>
          <cell r="J74">
            <v>31</v>
          </cell>
        </row>
        <row r="75">
          <cell r="A75">
            <v>22501</v>
          </cell>
          <cell r="B75">
            <v>23100</v>
          </cell>
          <cell r="C75">
            <v>130</v>
          </cell>
          <cell r="H75">
            <v>6830001</v>
          </cell>
          <cell r="I75">
            <v>6950000</v>
          </cell>
          <cell r="J75">
            <v>30</v>
          </cell>
        </row>
        <row r="76">
          <cell r="A76">
            <v>23701</v>
          </cell>
          <cell r="B76">
            <v>24300</v>
          </cell>
          <cell r="C76">
            <v>129</v>
          </cell>
          <cell r="H76">
            <v>7070001</v>
          </cell>
          <cell r="I76">
            <v>7190000</v>
          </cell>
          <cell r="J76">
            <v>29</v>
          </cell>
        </row>
        <row r="77">
          <cell r="A77">
            <v>24901</v>
          </cell>
          <cell r="B77">
            <v>25600</v>
          </cell>
          <cell r="C77">
            <v>128</v>
          </cell>
          <cell r="H77">
            <v>7313001</v>
          </cell>
          <cell r="I77">
            <v>7430000</v>
          </cell>
          <cell r="J77">
            <v>28</v>
          </cell>
        </row>
        <row r="78">
          <cell r="A78">
            <v>26301</v>
          </cell>
          <cell r="B78">
            <v>27000</v>
          </cell>
          <cell r="C78">
            <v>127</v>
          </cell>
          <cell r="H78">
            <v>7554001</v>
          </cell>
          <cell r="I78">
            <v>7675000</v>
          </cell>
          <cell r="J78">
            <v>27</v>
          </cell>
        </row>
        <row r="79">
          <cell r="A79">
            <v>27701</v>
          </cell>
          <cell r="B79">
            <v>28400</v>
          </cell>
          <cell r="C79">
            <v>126</v>
          </cell>
          <cell r="H79">
            <v>7796001</v>
          </cell>
          <cell r="I79">
            <v>7930000</v>
          </cell>
          <cell r="J79">
            <v>26</v>
          </cell>
        </row>
        <row r="80">
          <cell r="A80">
            <v>29101</v>
          </cell>
          <cell r="B80">
            <v>29800</v>
          </cell>
          <cell r="C80">
            <v>125</v>
          </cell>
          <cell r="H80">
            <v>8063001</v>
          </cell>
          <cell r="I80">
            <v>8190000</v>
          </cell>
          <cell r="J80">
            <v>25</v>
          </cell>
        </row>
        <row r="81">
          <cell r="A81">
            <v>30501</v>
          </cell>
          <cell r="B81">
            <v>31300</v>
          </cell>
          <cell r="C81">
            <v>124</v>
          </cell>
          <cell r="H81">
            <v>8321001</v>
          </cell>
          <cell r="I81">
            <v>8450000</v>
          </cell>
          <cell r="J81">
            <v>24</v>
          </cell>
        </row>
        <row r="82">
          <cell r="A82">
            <v>32101</v>
          </cell>
          <cell r="B82">
            <v>32800</v>
          </cell>
          <cell r="C82">
            <v>123</v>
          </cell>
          <cell r="H82">
            <v>8579001</v>
          </cell>
          <cell r="I82">
            <v>8720000</v>
          </cell>
          <cell r="J82">
            <v>23</v>
          </cell>
        </row>
        <row r="83">
          <cell r="A83">
            <v>33501</v>
          </cell>
          <cell r="B83">
            <v>34300</v>
          </cell>
          <cell r="C83">
            <v>122</v>
          </cell>
          <cell r="H83">
            <v>8862001</v>
          </cell>
          <cell r="I83">
            <v>9000000</v>
          </cell>
          <cell r="J83">
            <v>22</v>
          </cell>
        </row>
        <row r="84">
          <cell r="A84">
            <v>35101</v>
          </cell>
          <cell r="B84">
            <v>36000</v>
          </cell>
          <cell r="C84">
            <v>121</v>
          </cell>
          <cell r="H84">
            <v>9137001</v>
          </cell>
          <cell r="I84">
            <v>9275000</v>
          </cell>
          <cell r="J84">
            <v>21</v>
          </cell>
        </row>
        <row r="85">
          <cell r="A85">
            <v>36901</v>
          </cell>
          <cell r="B85">
            <v>37800</v>
          </cell>
          <cell r="C85">
            <v>120</v>
          </cell>
          <cell r="H85">
            <v>9413001</v>
          </cell>
          <cell r="I85">
            <v>9550000</v>
          </cell>
          <cell r="J85">
            <v>20</v>
          </cell>
        </row>
        <row r="86">
          <cell r="A86">
            <v>38701</v>
          </cell>
          <cell r="B86">
            <v>39700</v>
          </cell>
          <cell r="C86">
            <v>119</v>
          </cell>
          <cell r="H86">
            <v>9688001</v>
          </cell>
          <cell r="I86">
            <v>9850000</v>
          </cell>
          <cell r="J86">
            <v>19</v>
          </cell>
        </row>
        <row r="87">
          <cell r="A87">
            <v>40701</v>
          </cell>
          <cell r="B87">
            <v>41700</v>
          </cell>
          <cell r="C87">
            <v>118</v>
          </cell>
          <cell r="H87">
            <v>10004001</v>
          </cell>
          <cell r="I87">
            <v>10150000</v>
          </cell>
          <cell r="J87">
            <v>18</v>
          </cell>
        </row>
        <row r="88">
          <cell r="A88">
            <v>42701</v>
          </cell>
          <cell r="B88">
            <v>43700</v>
          </cell>
          <cell r="C88">
            <v>117</v>
          </cell>
          <cell r="H88">
            <v>10296001</v>
          </cell>
          <cell r="I88">
            <v>10450000</v>
          </cell>
          <cell r="J88">
            <v>17</v>
          </cell>
        </row>
        <row r="89">
          <cell r="A89">
            <v>44701</v>
          </cell>
          <cell r="B89">
            <v>45800</v>
          </cell>
          <cell r="C89">
            <v>116</v>
          </cell>
          <cell r="H89">
            <v>10612001</v>
          </cell>
          <cell r="I89">
            <v>10770000</v>
          </cell>
          <cell r="J89">
            <v>16</v>
          </cell>
        </row>
        <row r="90">
          <cell r="A90">
            <v>46901</v>
          </cell>
          <cell r="B90">
            <v>48000</v>
          </cell>
          <cell r="C90">
            <v>115</v>
          </cell>
          <cell r="H90">
            <v>10921001</v>
          </cell>
          <cell r="I90">
            <v>11075000</v>
          </cell>
          <cell r="J90">
            <v>15</v>
          </cell>
        </row>
        <row r="91">
          <cell r="A91">
            <v>49101</v>
          </cell>
          <cell r="B91">
            <v>50300</v>
          </cell>
          <cell r="C91">
            <v>114</v>
          </cell>
          <cell r="H91">
            <v>11229001</v>
          </cell>
          <cell r="I91">
            <v>11395000</v>
          </cell>
          <cell r="J91">
            <v>14</v>
          </cell>
        </row>
        <row r="92">
          <cell r="A92">
            <v>51501</v>
          </cell>
          <cell r="B92">
            <v>52800</v>
          </cell>
          <cell r="C92">
            <v>113</v>
          </cell>
          <cell r="H92">
            <v>11562001</v>
          </cell>
          <cell r="I92">
            <v>11725000</v>
          </cell>
          <cell r="J92">
            <v>13</v>
          </cell>
        </row>
        <row r="93">
          <cell r="A93">
            <v>54101</v>
          </cell>
          <cell r="B93">
            <v>55400</v>
          </cell>
          <cell r="C93">
            <v>112</v>
          </cell>
          <cell r="H93">
            <v>11887001</v>
          </cell>
          <cell r="I93">
            <v>12050000</v>
          </cell>
          <cell r="J93">
            <v>12</v>
          </cell>
        </row>
        <row r="94">
          <cell r="A94">
            <v>56701</v>
          </cell>
          <cell r="B94">
            <v>58100</v>
          </cell>
          <cell r="C94">
            <v>111</v>
          </cell>
          <cell r="H94">
            <v>12213001</v>
          </cell>
          <cell r="I94">
            <v>12380000</v>
          </cell>
          <cell r="J94">
            <v>11</v>
          </cell>
        </row>
        <row r="95">
          <cell r="A95">
            <v>59501</v>
          </cell>
          <cell r="B95">
            <v>61000</v>
          </cell>
          <cell r="C95">
            <v>110</v>
          </cell>
          <cell r="H95">
            <v>12538001</v>
          </cell>
          <cell r="I95">
            <v>12720000</v>
          </cell>
          <cell r="J95">
            <v>10</v>
          </cell>
        </row>
        <row r="96">
          <cell r="A96">
            <v>62501</v>
          </cell>
          <cell r="B96">
            <v>64000</v>
          </cell>
          <cell r="C96">
            <v>109</v>
          </cell>
          <cell r="H96">
            <v>12904001</v>
          </cell>
          <cell r="I96">
            <v>13075000</v>
          </cell>
          <cell r="J96">
            <v>9</v>
          </cell>
        </row>
        <row r="97">
          <cell r="A97">
            <v>65501</v>
          </cell>
          <cell r="B97">
            <v>67200</v>
          </cell>
          <cell r="C97">
            <v>108</v>
          </cell>
          <cell r="H97">
            <v>13246001</v>
          </cell>
          <cell r="I97">
            <v>13430000</v>
          </cell>
          <cell r="J97">
            <v>8</v>
          </cell>
        </row>
        <row r="98">
          <cell r="A98">
            <v>68901</v>
          </cell>
          <cell r="B98">
            <v>70600</v>
          </cell>
          <cell r="C98">
            <v>107</v>
          </cell>
          <cell r="H98">
            <v>13612001</v>
          </cell>
          <cell r="I98">
            <v>13800000</v>
          </cell>
          <cell r="J98">
            <v>7</v>
          </cell>
        </row>
        <row r="99">
          <cell r="A99">
            <v>72301</v>
          </cell>
          <cell r="B99">
            <v>74200</v>
          </cell>
          <cell r="C99">
            <v>106</v>
          </cell>
          <cell r="H99">
            <v>13970001</v>
          </cell>
          <cell r="I99">
            <v>14150000</v>
          </cell>
          <cell r="J99">
            <v>6</v>
          </cell>
        </row>
        <row r="100">
          <cell r="A100">
            <v>76101</v>
          </cell>
          <cell r="B100">
            <v>78000</v>
          </cell>
          <cell r="C100">
            <v>105</v>
          </cell>
          <cell r="H100">
            <v>14330001</v>
          </cell>
          <cell r="I100">
            <v>14500000</v>
          </cell>
          <cell r="J100">
            <v>5</v>
          </cell>
        </row>
        <row r="101">
          <cell r="A101">
            <v>79901</v>
          </cell>
          <cell r="B101">
            <v>82000</v>
          </cell>
          <cell r="C101">
            <v>104</v>
          </cell>
          <cell r="H101">
            <v>14688001</v>
          </cell>
          <cell r="I101">
            <v>14800000</v>
          </cell>
          <cell r="J101">
            <v>4</v>
          </cell>
        </row>
        <row r="102">
          <cell r="A102">
            <v>84101</v>
          </cell>
          <cell r="B102">
            <v>86000</v>
          </cell>
          <cell r="C102">
            <v>103</v>
          </cell>
          <cell r="H102">
            <v>15066001</v>
          </cell>
          <cell r="I102">
            <v>15250000</v>
          </cell>
          <cell r="J102">
            <v>3</v>
          </cell>
        </row>
        <row r="103">
          <cell r="A103">
            <v>87901</v>
          </cell>
          <cell r="B103">
            <v>90100</v>
          </cell>
          <cell r="C103">
            <v>102</v>
          </cell>
          <cell r="H103">
            <v>15434001</v>
          </cell>
          <cell r="I103">
            <v>15600000</v>
          </cell>
          <cell r="J103">
            <v>2</v>
          </cell>
        </row>
        <row r="104">
          <cell r="A104">
            <v>92301</v>
          </cell>
          <cell r="B104">
            <v>94300</v>
          </cell>
          <cell r="C104">
            <v>101</v>
          </cell>
          <cell r="H104">
            <v>15800001</v>
          </cell>
          <cell r="I104">
            <v>16000000</v>
          </cell>
          <cell r="J104">
            <v>1</v>
          </cell>
        </row>
        <row r="105">
          <cell r="A105">
            <v>96301</v>
          </cell>
          <cell r="B105">
            <v>98600</v>
          </cell>
          <cell r="C105">
            <v>100</v>
          </cell>
          <cell r="H105">
            <v>16100001</v>
          </cell>
          <cell r="I105" t="str">
            <v>Outrange</v>
          </cell>
          <cell r="J105" t="str">
            <v>Non Klas</v>
          </cell>
        </row>
        <row r="106">
          <cell r="A106">
            <v>100901</v>
          </cell>
          <cell r="B106">
            <v>103000</v>
          </cell>
          <cell r="C106">
            <v>99</v>
          </cell>
        </row>
        <row r="107">
          <cell r="A107">
            <v>105001</v>
          </cell>
          <cell r="B107">
            <v>107500</v>
          </cell>
          <cell r="C107">
            <v>98</v>
          </cell>
        </row>
        <row r="108">
          <cell r="A108">
            <v>110001</v>
          </cell>
          <cell r="B108">
            <v>112000</v>
          </cell>
          <cell r="C108">
            <v>97</v>
          </cell>
        </row>
        <row r="109">
          <cell r="A109">
            <v>114001</v>
          </cell>
          <cell r="B109">
            <v>117000</v>
          </cell>
          <cell r="C109">
            <v>96</v>
          </cell>
        </row>
        <row r="110">
          <cell r="A110">
            <v>120001</v>
          </cell>
          <cell r="B110">
            <v>122000</v>
          </cell>
          <cell r="C110">
            <v>95</v>
          </cell>
        </row>
        <row r="111">
          <cell r="A111">
            <v>124001</v>
          </cell>
          <cell r="B111">
            <v>128000</v>
          </cell>
          <cell r="C111">
            <v>94</v>
          </cell>
        </row>
        <row r="112">
          <cell r="A112">
            <v>131001</v>
          </cell>
          <cell r="B112">
            <v>135000</v>
          </cell>
          <cell r="C112">
            <v>93</v>
          </cell>
        </row>
        <row r="113">
          <cell r="A113">
            <v>139001</v>
          </cell>
          <cell r="B113">
            <v>143000</v>
          </cell>
          <cell r="C113">
            <v>92</v>
          </cell>
        </row>
        <row r="114">
          <cell r="A114">
            <v>146001</v>
          </cell>
          <cell r="B114">
            <v>151000</v>
          </cell>
          <cell r="C114">
            <v>91</v>
          </cell>
        </row>
        <row r="115">
          <cell r="A115">
            <v>156001</v>
          </cell>
          <cell r="B115">
            <v>160000</v>
          </cell>
          <cell r="C115">
            <v>90</v>
          </cell>
        </row>
        <row r="116">
          <cell r="A116">
            <v>164001</v>
          </cell>
          <cell r="B116">
            <v>170000</v>
          </cell>
          <cell r="C116">
            <v>89</v>
          </cell>
        </row>
        <row r="117">
          <cell r="A117">
            <v>176001</v>
          </cell>
          <cell r="B117">
            <v>180000</v>
          </cell>
          <cell r="C117">
            <v>88</v>
          </cell>
        </row>
        <row r="118">
          <cell r="A118">
            <v>184001</v>
          </cell>
          <cell r="B118">
            <v>190000</v>
          </cell>
          <cell r="C118">
            <v>87</v>
          </cell>
        </row>
        <row r="119">
          <cell r="A119">
            <v>195001</v>
          </cell>
          <cell r="B119">
            <v>200000</v>
          </cell>
          <cell r="C119">
            <v>86</v>
          </cell>
        </row>
        <row r="120">
          <cell r="A120">
            <v>205001</v>
          </cell>
          <cell r="B120">
            <v>210000</v>
          </cell>
          <cell r="C120">
            <v>85</v>
          </cell>
        </row>
        <row r="121">
          <cell r="A121">
            <v>215001</v>
          </cell>
          <cell r="B121">
            <v>221000</v>
          </cell>
          <cell r="C121">
            <v>84</v>
          </cell>
        </row>
        <row r="122">
          <cell r="A122">
            <v>227001</v>
          </cell>
          <cell r="B122">
            <v>232000</v>
          </cell>
          <cell r="C122">
            <v>83</v>
          </cell>
        </row>
        <row r="123">
          <cell r="A123">
            <v>237001</v>
          </cell>
          <cell r="B123">
            <v>243000</v>
          </cell>
          <cell r="C123">
            <v>82</v>
          </cell>
        </row>
        <row r="124">
          <cell r="A124">
            <v>248001</v>
          </cell>
          <cell r="B124">
            <v>253000</v>
          </cell>
          <cell r="C124">
            <v>81</v>
          </cell>
        </row>
        <row r="125">
          <cell r="A125">
            <v>258001</v>
          </cell>
          <cell r="B125">
            <v>263000</v>
          </cell>
          <cell r="C125">
            <v>80</v>
          </cell>
        </row>
        <row r="126">
          <cell r="A126">
            <v>268001</v>
          </cell>
          <cell r="B126">
            <v>274000</v>
          </cell>
          <cell r="C126">
            <v>79</v>
          </cell>
        </row>
        <row r="127">
          <cell r="A127">
            <v>280001</v>
          </cell>
          <cell r="B127">
            <v>285000</v>
          </cell>
          <cell r="C127">
            <v>78</v>
          </cell>
        </row>
        <row r="128">
          <cell r="A128">
            <v>290001</v>
          </cell>
          <cell r="B128">
            <v>297000</v>
          </cell>
          <cell r="C128">
            <v>77</v>
          </cell>
        </row>
        <row r="129">
          <cell r="A129">
            <v>304001</v>
          </cell>
          <cell r="B129">
            <v>309000</v>
          </cell>
          <cell r="C129">
            <v>76</v>
          </cell>
        </row>
        <row r="130">
          <cell r="A130">
            <v>314001</v>
          </cell>
          <cell r="B130">
            <v>322000</v>
          </cell>
          <cell r="C130">
            <v>75</v>
          </cell>
        </row>
        <row r="131">
          <cell r="A131">
            <v>330001</v>
          </cell>
          <cell r="B131">
            <v>335000</v>
          </cell>
          <cell r="C131">
            <v>74</v>
          </cell>
        </row>
        <row r="132">
          <cell r="A132">
            <v>340001</v>
          </cell>
          <cell r="B132">
            <v>349000</v>
          </cell>
          <cell r="C132">
            <v>73</v>
          </cell>
        </row>
        <row r="133">
          <cell r="A133">
            <v>358001</v>
          </cell>
          <cell r="B133">
            <v>363000</v>
          </cell>
          <cell r="C133">
            <v>72</v>
          </cell>
        </row>
        <row r="134">
          <cell r="A134">
            <v>368001</v>
          </cell>
          <cell r="B134">
            <v>378000</v>
          </cell>
          <cell r="C134">
            <v>71</v>
          </cell>
        </row>
        <row r="135">
          <cell r="A135">
            <v>388001</v>
          </cell>
          <cell r="B135">
            <v>394000</v>
          </cell>
          <cell r="C135">
            <v>70</v>
          </cell>
        </row>
        <row r="136">
          <cell r="A136">
            <v>400001</v>
          </cell>
          <cell r="B136">
            <v>410000</v>
          </cell>
          <cell r="C136">
            <v>69</v>
          </cell>
        </row>
        <row r="137">
          <cell r="A137">
            <v>420001</v>
          </cell>
          <cell r="B137">
            <v>427000</v>
          </cell>
          <cell r="C137">
            <v>68</v>
          </cell>
        </row>
        <row r="138">
          <cell r="A138">
            <v>434001</v>
          </cell>
          <cell r="B138">
            <v>445000</v>
          </cell>
          <cell r="C138">
            <v>67</v>
          </cell>
        </row>
        <row r="139">
          <cell r="A139">
            <v>456001</v>
          </cell>
          <cell r="B139">
            <v>464000</v>
          </cell>
          <cell r="C139">
            <v>66</v>
          </cell>
        </row>
        <row r="140">
          <cell r="A140">
            <v>472001</v>
          </cell>
          <cell r="B140">
            <v>482000</v>
          </cell>
          <cell r="C140">
            <v>65</v>
          </cell>
        </row>
        <row r="141">
          <cell r="A141">
            <v>492001</v>
          </cell>
          <cell r="B141">
            <v>500000</v>
          </cell>
          <cell r="C141">
            <v>64</v>
          </cell>
        </row>
        <row r="142">
          <cell r="A142">
            <v>508001</v>
          </cell>
          <cell r="B142">
            <v>518000</v>
          </cell>
          <cell r="C142">
            <v>63</v>
          </cell>
        </row>
        <row r="143">
          <cell r="A143">
            <v>528001</v>
          </cell>
          <cell r="B143">
            <v>537000</v>
          </cell>
          <cell r="C143">
            <v>62</v>
          </cell>
        </row>
        <row r="144">
          <cell r="A144">
            <v>546001</v>
          </cell>
          <cell r="B144">
            <v>556000</v>
          </cell>
          <cell r="C144">
            <v>61</v>
          </cell>
        </row>
        <row r="145">
          <cell r="A145">
            <v>566001</v>
          </cell>
          <cell r="B145">
            <v>575000</v>
          </cell>
          <cell r="C145">
            <v>60</v>
          </cell>
        </row>
        <row r="146">
          <cell r="A146">
            <v>584001</v>
          </cell>
          <cell r="B146">
            <v>594000</v>
          </cell>
          <cell r="C146">
            <v>59</v>
          </cell>
        </row>
        <row r="147">
          <cell r="A147">
            <v>604001</v>
          </cell>
          <cell r="B147">
            <v>614000</v>
          </cell>
          <cell r="C147">
            <v>58</v>
          </cell>
        </row>
        <row r="148">
          <cell r="A148">
            <v>624001</v>
          </cell>
          <cell r="B148">
            <v>635000</v>
          </cell>
          <cell r="C148">
            <v>57</v>
          </cell>
        </row>
        <row r="149">
          <cell r="A149">
            <v>646001</v>
          </cell>
          <cell r="B149">
            <v>657000</v>
          </cell>
          <cell r="C149">
            <v>56</v>
          </cell>
        </row>
        <row r="150">
          <cell r="A150">
            <v>668001</v>
          </cell>
          <cell r="B150">
            <v>680000</v>
          </cell>
          <cell r="C150">
            <v>55</v>
          </cell>
        </row>
        <row r="151">
          <cell r="A151">
            <v>692001</v>
          </cell>
          <cell r="B151">
            <v>703000</v>
          </cell>
          <cell r="C151">
            <v>54</v>
          </cell>
        </row>
        <row r="152">
          <cell r="A152">
            <v>714001</v>
          </cell>
          <cell r="B152">
            <v>727000</v>
          </cell>
          <cell r="C152">
            <v>53</v>
          </cell>
        </row>
        <row r="153">
          <cell r="A153">
            <v>740001</v>
          </cell>
          <cell r="B153">
            <v>751000</v>
          </cell>
          <cell r="C153">
            <v>52</v>
          </cell>
        </row>
        <row r="154">
          <cell r="A154">
            <v>762001</v>
          </cell>
          <cell r="B154">
            <v>776000</v>
          </cell>
          <cell r="C154">
            <v>51</v>
          </cell>
        </row>
        <row r="155">
          <cell r="A155">
            <v>790001</v>
          </cell>
          <cell r="B155">
            <v>802000</v>
          </cell>
          <cell r="C155">
            <v>50</v>
          </cell>
        </row>
        <row r="156">
          <cell r="A156">
            <v>814001</v>
          </cell>
          <cell r="B156">
            <v>829000</v>
          </cell>
          <cell r="C156">
            <v>49</v>
          </cell>
        </row>
        <row r="157">
          <cell r="A157">
            <v>844001</v>
          </cell>
          <cell r="B157">
            <v>857000</v>
          </cell>
          <cell r="C157">
            <v>48</v>
          </cell>
        </row>
        <row r="158">
          <cell r="A158">
            <v>870001</v>
          </cell>
          <cell r="B158">
            <v>886000</v>
          </cell>
          <cell r="C158">
            <v>47</v>
          </cell>
        </row>
        <row r="159">
          <cell r="A159">
            <v>902001</v>
          </cell>
          <cell r="B159">
            <v>916000</v>
          </cell>
          <cell r="C159">
            <v>46</v>
          </cell>
        </row>
        <row r="160">
          <cell r="A160">
            <v>930001</v>
          </cell>
          <cell r="B160">
            <v>949000</v>
          </cell>
          <cell r="C160">
            <v>45</v>
          </cell>
        </row>
        <row r="161">
          <cell r="A161">
            <v>968001</v>
          </cell>
          <cell r="B161">
            <v>986000</v>
          </cell>
          <cell r="C161">
            <v>44</v>
          </cell>
        </row>
        <row r="162">
          <cell r="A162">
            <v>1004001</v>
          </cell>
          <cell r="B162">
            <v>1027000</v>
          </cell>
          <cell r="C162">
            <v>43</v>
          </cell>
        </row>
        <row r="163">
          <cell r="A163">
            <v>1050001</v>
          </cell>
          <cell r="B163">
            <v>1065000</v>
          </cell>
          <cell r="C163">
            <v>42</v>
          </cell>
        </row>
        <row r="164">
          <cell r="A164">
            <v>1080001</v>
          </cell>
          <cell r="B164">
            <v>1105000</v>
          </cell>
          <cell r="C164">
            <v>41</v>
          </cell>
        </row>
        <row r="165">
          <cell r="A165">
            <v>1130001</v>
          </cell>
          <cell r="B165">
            <v>1147000</v>
          </cell>
          <cell r="C165">
            <v>40</v>
          </cell>
        </row>
        <row r="166">
          <cell r="A166">
            <v>1164001</v>
          </cell>
          <cell r="B166">
            <v>1189000</v>
          </cell>
          <cell r="C166">
            <v>39</v>
          </cell>
        </row>
        <row r="167">
          <cell r="A167">
            <v>1214001</v>
          </cell>
          <cell r="B167">
            <v>1231000</v>
          </cell>
          <cell r="C167">
            <v>38</v>
          </cell>
        </row>
        <row r="168">
          <cell r="A168">
            <v>1248001</v>
          </cell>
          <cell r="B168">
            <v>1274000</v>
          </cell>
          <cell r="C168">
            <v>37</v>
          </cell>
        </row>
        <row r="169">
          <cell r="A169">
            <v>1300001</v>
          </cell>
          <cell r="B169">
            <v>1320000</v>
          </cell>
          <cell r="C169">
            <v>36</v>
          </cell>
        </row>
        <row r="170">
          <cell r="A170">
            <v>1340001</v>
          </cell>
          <cell r="B170">
            <v>1367000</v>
          </cell>
          <cell r="C170">
            <v>35</v>
          </cell>
        </row>
        <row r="171">
          <cell r="A171">
            <v>1394001</v>
          </cell>
          <cell r="B171">
            <v>1416000</v>
          </cell>
          <cell r="C171">
            <v>34</v>
          </cell>
        </row>
        <row r="172">
          <cell r="A172">
            <v>1438001</v>
          </cell>
          <cell r="B172">
            <v>1467000</v>
          </cell>
          <cell r="C172">
            <v>33</v>
          </cell>
        </row>
        <row r="173">
          <cell r="A173">
            <v>1496001</v>
          </cell>
          <cell r="B173">
            <v>1520000</v>
          </cell>
          <cell r="C173">
            <v>32</v>
          </cell>
        </row>
        <row r="174">
          <cell r="A174">
            <v>1544001</v>
          </cell>
          <cell r="B174">
            <v>1573000</v>
          </cell>
          <cell r="C174">
            <v>31</v>
          </cell>
        </row>
        <row r="175">
          <cell r="A175">
            <v>1602001</v>
          </cell>
          <cell r="B175">
            <v>1622000</v>
          </cell>
          <cell r="C175">
            <v>30</v>
          </cell>
        </row>
        <row r="176">
          <cell r="A176">
            <v>1642001</v>
          </cell>
          <cell r="B176">
            <v>1672000</v>
          </cell>
          <cell r="C176">
            <v>29</v>
          </cell>
        </row>
        <row r="177">
          <cell r="A177">
            <v>1702001</v>
          </cell>
          <cell r="B177">
            <v>1722000</v>
          </cell>
          <cell r="C177">
            <v>28</v>
          </cell>
        </row>
        <row r="178">
          <cell r="A178">
            <v>1742001</v>
          </cell>
          <cell r="B178">
            <v>1768000</v>
          </cell>
          <cell r="C178">
            <v>27</v>
          </cell>
        </row>
        <row r="179">
          <cell r="A179">
            <v>1794001</v>
          </cell>
          <cell r="B179">
            <v>1815000</v>
          </cell>
          <cell r="C179">
            <v>26</v>
          </cell>
        </row>
        <row r="180">
          <cell r="A180">
            <v>1836001</v>
          </cell>
          <cell r="B180">
            <v>1862000</v>
          </cell>
          <cell r="C180">
            <v>25</v>
          </cell>
        </row>
        <row r="181">
          <cell r="A181">
            <v>1888001</v>
          </cell>
          <cell r="B181">
            <v>1912000</v>
          </cell>
          <cell r="C181">
            <v>24</v>
          </cell>
        </row>
        <row r="182">
          <cell r="A182">
            <v>1936001</v>
          </cell>
          <cell r="B182">
            <v>1962000</v>
          </cell>
          <cell r="C182">
            <v>23</v>
          </cell>
        </row>
        <row r="183">
          <cell r="A183">
            <v>1988001</v>
          </cell>
          <cell r="B183">
            <v>2013000</v>
          </cell>
          <cell r="C183">
            <v>22</v>
          </cell>
        </row>
        <row r="184">
          <cell r="A184">
            <v>2038001</v>
          </cell>
          <cell r="B184">
            <v>2066000</v>
          </cell>
          <cell r="C184">
            <v>21</v>
          </cell>
        </row>
        <row r="185">
          <cell r="A185">
            <v>2094001</v>
          </cell>
          <cell r="B185">
            <v>2120000</v>
          </cell>
          <cell r="C185">
            <v>20</v>
          </cell>
        </row>
        <row r="186">
          <cell r="A186">
            <v>2146000</v>
          </cell>
          <cell r="B186">
            <v>2176000</v>
          </cell>
          <cell r="C186">
            <v>19</v>
          </cell>
        </row>
        <row r="187">
          <cell r="A187">
            <v>2206001</v>
          </cell>
          <cell r="B187">
            <v>2233000</v>
          </cell>
          <cell r="C187">
            <v>18</v>
          </cell>
        </row>
        <row r="188">
          <cell r="A188">
            <v>2260001</v>
          </cell>
          <cell r="B188">
            <v>2292000</v>
          </cell>
          <cell r="C188">
            <v>17</v>
          </cell>
        </row>
        <row r="189">
          <cell r="A189">
            <v>2324001</v>
          </cell>
          <cell r="B189">
            <v>2353000</v>
          </cell>
          <cell r="C189">
            <v>16</v>
          </cell>
        </row>
        <row r="190">
          <cell r="A190">
            <v>2382001</v>
          </cell>
          <cell r="B190">
            <v>2404000</v>
          </cell>
          <cell r="C190">
            <v>15</v>
          </cell>
        </row>
        <row r="191">
          <cell r="A191">
            <v>2426001</v>
          </cell>
          <cell r="B191">
            <v>2456000</v>
          </cell>
          <cell r="C191">
            <v>14</v>
          </cell>
        </row>
        <row r="192">
          <cell r="A192">
            <v>2486001</v>
          </cell>
          <cell r="B192">
            <v>2508000</v>
          </cell>
          <cell r="C192">
            <v>13</v>
          </cell>
        </row>
        <row r="193">
          <cell r="A193">
            <v>2530001</v>
          </cell>
          <cell r="B193">
            <v>2552000</v>
          </cell>
          <cell r="C193">
            <v>12</v>
          </cell>
        </row>
        <row r="194">
          <cell r="A194">
            <v>2574001</v>
          </cell>
          <cell r="B194">
            <v>2596000</v>
          </cell>
          <cell r="C194">
            <v>11</v>
          </cell>
        </row>
        <row r="195">
          <cell r="A195">
            <v>2618001</v>
          </cell>
          <cell r="B195">
            <v>2640000</v>
          </cell>
          <cell r="C195">
            <v>10</v>
          </cell>
        </row>
        <row r="196">
          <cell r="A196">
            <v>2662001</v>
          </cell>
          <cell r="B196">
            <v>2686000</v>
          </cell>
          <cell r="C196">
            <v>9</v>
          </cell>
        </row>
        <row r="197">
          <cell r="A197">
            <v>2710001</v>
          </cell>
          <cell r="B197">
            <v>2732000</v>
          </cell>
          <cell r="C197">
            <v>8</v>
          </cell>
        </row>
        <row r="198">
          <cell r="A198">
            <v>2754001</v>
          </cell>
          <cell r="B198">
            <v>2779000</v>
          </cell>
          <cell r="C198">
            <v>7</v>
          </cell>
        </row>
        <row r="199">
          <cell r="A199">
            <v>2804001</v>
          </cell>
          <cell r="B199">
            <v>2827000</v>
          </cell>
          <cell r="C199">
            <v>6</v>
          </cell>
        </row>
        <row r="200">
          <cell r="A200">
            <v>2850001</v>
          </cell>
          <cell r="B200">
            <v>2876000</v>
          </cell>
          <cell r="C200">
            <v>5</v>
          </cell>
        </row>
        <row r="201">
          <cell r="A201">
            <v>2902001</v>
          </cell>
          <cell r="B201">
            <v>2925000</v>
          </cell>
          <cell r="C201">
            <v>4</v>
          </cell>
        </row>
        <row r="202">
          <cell r="A202">
            <v>2948001</v>
          </cell>
          <cell r="B202">
            <v>2979000</v>
          </cell>
          <cell r="C202">
            <v>3</v>
          </cell>
        </row>
        <row r="203">
          <cell r="A203">
            <v>3010001</v>
          </cell>
          <cell r="B203">
            <v>3037000</v>
          </cell>
          <cell r="C203">
            <v>2</v>
          </cell>
        </row>
        <row r="204">
          <cell r="A204">
            <v>3064001</v>
          </cell>
          <cell r="B204">
            <v>3100000</v>
          </cell>
          <cell r="C204">
            <v>1</v>
          </cell>
        </row>
        <row r="205">
          <cell r="A205">
            <v>3136001</v>
          </cell>
          <cell r="B205" t="str">
            <v>"Outrange"</v>
          </cell>
          <cell r="C205" t="str">
            <v>Non Klas</v>
          </cell>
        </row>
      </sheetData>
      <sheetData sheetId="6"/>
      <sheetData sheetId="7"/>
      <sheetData sheetId="8"/>
      <sheetData sheetId="9" refreshError="1"/>
      <sheetData sheetId="10" refreshError="1"/>
      <sheetData sheetId="11"/>
      <sheetData sheetId="12">
        <row r="5">
          <cell r="A5">
            <v>0</v>
          </cell>
        </row>
      </sheetData>
      <sheetData sheetId="13"/>
      <sheetData sheetId="14">
        <row r="63">
          <cell r="N63">
            <v>115386193717.38</v>
          </cell>
        </row>
      </sheetData>
      <sheetData sheetId="15"/>
      <sheetData sheetId="16">
        <row r="5">
          <cell r="A5">
            <v>0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>
        <row r="63">
          <cell r="N63">
            <v>115386193717.38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Summary"/>
      <sheetName val="OWN"/>
      <sheetName val="Ringkas-OWN+TAC+EOR"/>
      <sheetName val="Ringkas-OWN+TAC+EOR+PSC"/>
      <sheetName val="OWN-KAB"/>
      <sheetName val="NSO"/>
      <sheetName val="GiatB"/>
      <sheetName val="JBI-STRK"/>
      <sheetName val="LUAS KMDRI"/>
      <sheetName val="PDRB Prop"/>
      <sheetName val="P_BM"/>
      <sheetName val="PMK Semi Final 2014"/>
      <sheetName val="Sheet2"/>
      <sheetName val="susunan daerah-P"/>
      <sheetName val="output (transpose) JGN DIEDIT"/>
      <sheetName val="lokasi"/>
      <sheetName val="LUAS_KMDRI"/>
      <sheetName val="PDRB_Prop"/>
      <sheetName val="PMK_Semi_Final_2014"/>
      <sheetName val="Data"/>
      <sheetName val="PMK 150"/>
      <sheetName val="Analisa Bahan"/>
      <sheetName val="DAU"/>
      <sheetName val="BOBOT"/>
      <sheetName val="Kepmen"/>
      <sheetName val="Makuda"/>
      <sheetName val="formasi 2004"/>
    </sheetNames>
    <sheetDataSet>
      <sheetData sheetId="0" refreshError="1"/>
      <sheetData sheetId="1" refreshError="1">
        <row r="6">
          <cell r="B6" t="str">
            <v>JANUARI - DESEMBER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U suatu daerah"/>
      <sheetName val="Papua-riau"/>
      <sheetName val="F-25.b LEMBAR CATATAN"/>
      <sheetName val="Final DAU"/>
      <sheetName val="BOBOT"/>
      <sheetName val="ProgExstOIL"/>
    </sheetNames>
    <sheetDataSet>
      <sheetData sheetId="0">
        <row r="10">
          <cell r="A10">
            <v>1</v>
          </cell>
          <cell r="B10" t="str">
            <v xml:space="preserve"> Nangroe Aceh Dar.</v>
          </cell>
          <cell r="C10">
            <v>4239.9880000000012</v>
          </cell>
          <cell r="D10">
            <v>55517.05</v>
          </cell>
          <cell r="E10">
            <v>76.372717930797847</v>
          </cell>
          <cell r="F10">
            <v>1254.1853224774891</v>
          </cell>
          <cell r="G10">
            <v>6.7270000000000003</v>
          </cell>
          <cell r="H10">
            <v>5318.0092420618366</v>
          </cell>
          <cell r="I10">
            <v>92.403499999999994</v>
          </cell>
          <cell r="J10">
            <v>135.44137472759451</v>
          </cell>
          <cell r="K10">
            <v>1659.72440362</v>
          </cell>
          <cell r="L10">
            <v>23.3028219732</v>
          </cell>
          <cell r="M10">
            <v>37.161945576000008</v>
          </cell>
          <cell r="N10">
            <v>0.42352000000000001</v>
          </cell>
          <cell r="O10">
            <v>144.76108187849999</v>
          </cell>
          <cell r="P10">
            <v>90.95</v>
          </cell>
          <cell r="Q10">
            <v>172.43189100000001</v>
          </cell>
        </row>
        <row r="11">
          <cell r="A11">
            <v>2</v>
          </cell>
          <cell r="B11" t="str">
            <v xml:space="preserve"> Sumatera Utara</v>
          </cell>
          <cell r="C11">
            <v>11923.457</v>
          </cell>
          <cell r="D11">
            <v>70492.639998321538</v>
          </cell>
          <cell r="E11">
            <v>169.14470787707629</v>
          </cell>
          <cell r="F11">
            <v>1883.8610998607448</v>
          </cell>
          <cell r="G11">
            <v>2.6339999999999999</v>
          </cell>
          <cell r="H11">
            <v>31734.985250000002</v>
          </cell>
          <cell r="I11">
            <v>614.45938000000001</v>
          </cell>
          <cell r="J11">
            <v>649.03058425897473</v>
          </cell>
          <cell r="K11">
            <v>12.429561640000001</v>
          </cell>
          <cell r="L11">
            <v>47.467212813472003</v>
          </cell>
          <cell r="M11">
            <v>69.591533592000019</v>
          </cell>
          <cell r="N11">
            <v>12.480743679999998</v>
          </cell>
          <cell r="O11">
            <v>222.56092562825455</v>
          </cell>
          <cell r="P11">
            <v>91.33</v>
          </cell>
          <cell r="Q11">
            <v>301.75</v>
          </cell>
        </row>
        <row r="12">
          <cell r="A12">
            <v>3</v>
          </cell>
          <cell r="B12" t="str">
            <v xml:space="preserve"> Sumatera Barat</v>
          </cell>
          <cell r="C12">
            <v>4476.4809999999989</v>
          </cell>
          <cell r="D12">
            <v>43985.599999999999</v>
          </cell>
          <cell r="E12">
            <v>101.77151158560982</v>
          </cell>
          <cell r="F12">
            <v>501.10784071861644</v>
          </cell>
          <cell r="G12">
            <v>1.736</v>
          </cell>
          <cell r="H12">
            <v>15854.271939315911</v>
          </cell>
          <cell r="I12">
            <v>213.28455</v>
          </cell>
          <cell r="J12">
            <v>340.28355001940753</v>
          </cell>
          <cell r="K12">
            <v>1.65703076</v>
          </cell>
          <cell r="L12">
            <v>22.250460360304004</v>
          </cell>
          <cell r="M12">
            <v>19.855780392000003</v>
          </cell>
          <cell r="N12">
            <v>2.2304771200000002</v>
          </cell>
          <cell r="O12">
            <v>158.10048671010003</v>
          </cell>
          <cell r="P12">
            <v>92.25</v>
          </cell>
          <cell r="Q12">
            <v>227.67977400000001</v>
          </cell>
        </row>
        <row r="13">
          <cell r="A13">
            <v>4</v>
          </cell>
          <cell r="B13" t="str">
            <v xml:space="preserve"> Riau</v>
          </cell>
          <cell r="C13">
            <v>5596.268</v>
          </cell>
          <cell r="D13">
            <v>103151.01</v>
          </cell>
          <cell r="E13">
            <v>54.253157579358657</v>
          </cell>
          <cell r="F13">
            <v>751.32265547472173</v>
          </cell>
          <cell r="G13">
            <v>2.456</v>
          </cell>
          <cell r="H13">
            <v>11674.7491427</v>
          </cell>
          <cell r="I13">
            <v>504.38458000000003</v>
          </cell>
          <cell r="J13">
            <v>259.02679267188523</v>
          </cell>
          <cell r="K13">
            <v>650.13763940000001</v>
          </cell>
          <cell r="L13">
            <v>96.954180408368018</v>
          </cell>
          <cell r="M13">
            <v>88.544699376000011</v>
          </cell>
          <cell r="N13">
            <v>21.812290559999997</v>
          </cell>
          <cell r="O13">
            <v>117.44110313999998</v>
          </cell>
          <cell r="P13">
            <v>100.68</v>
          </cell>
          <cell r="Q13">
            <v>251.94574599999999</v>
          </cell>
        </row>
        <row r="14">
          <cell r="A14">
            <v>5</v>
          </cell>
          <cell r="B14" t="str">
            <v xml:space="preserve"> Jambi</v>
          </cell>
          <cell r="C14">
            <v>2582.7719999999999</v>
          </cell>
          <cell r="D14">
            <v>50613.279999999999</v>
          </cell>
          <cell r="E14">
            <v>51.029532170213038</v>
          </cell>
          <cell r="F14">
            <v>327.30190625513137</v>
          </cell>
          <cell r="G14">
            <v>2.0880000000000001</v>
          </cell>
          <cell r="H14">
            <v>4819.5825300000006</v>
          </cell>
          <cell r="I14">
            <v>149.64865</v>
          </cell>
          <cell r="J14">
            <v>125.75114443854702</v>
          </cell>
          <cell r="K14">
            <v>7.8316052999999997</v>
          </cell>
          <cell r="L14">
            <v>9.8168465533439999</v>
          </cell>
          <cell r="M14">
            <v>29.79842930400001</v>
          </cell>
          <cell r="N14">
            <v>2.7373774400000004</v>
          </cell>
          <cell r="O14">
            <v>107.23317468719999</v>
          </cell>
          <cell r="P14">
            <v>89.48</v>
          </cell>
          <cell r="Q14">
            <v>209.25</v>
          </cell>
        </row>
        <row r="15">
          <cell r="A15">
            <v>6</v>
          </cell>
          <cell r="B15" t="str">
            <v xml:space="preserve"> Sumatera Selatan</v>
          </cell>
          <cell r="C15">
            <v>6706.7887965075706</v>
          </cell>
          <cell r="D15">
            <v>97166.56</v>
          </cell>
          <cell r="E15">
            <v>69.023631139227021</v>
          </cell>
          <cell r="F15">
            <v>1397.0282268396088</v>
          </cell>
          <cell r="G15">
            <v>4.1609999999999996</v>
          </cell>
          <cell r="H15">
            <v>17173.745116827213</v>
          </cell>
          <cell r="I15">
            <v>289.63463000000002</v>
          </cell>
          <cell r="J15">
            <v>365.93626613771914</v>
          </cell>
          <cell r="K15">
            <v>137.67429206</v>
          </cell>
          <cell r="L15">
            <v>32.289321480216003</v>
          </cell>
          <cell r="M15">
            <v>58.599175152000001</v>
          </cell>
          <cell r="N15">
            <v>4.8788969599999996</v>
          </cell>
          <cell r="O15">
            <v>151.50685476000001</v>
          </cell>
          <cell r="P15">
            <v>95.66</v>
          </cell>
          <cell r="Q15">
            <v>231.93</v>
          </cell>
        </row>
        <row r="16">
          <cell r="A16">
            <v>7</v>
          </cell>
          <cell r="B16" t="str">
            <v xml:space="preserve"> Bangka Belitung</v>
          </cell>
          <cell r="C16">
            <v>987.92700000000002</v>
          </cell>
          <cell r="D16">
            <v>16424.139898681642</v>
          </cell>
          <cell r="E16">
            <v>60.150912382285568</v>
          </cell>
          <cell r="F16">
            <v>98.187175255576506</v>
          </cell>
          <cell r="G16">
            <v>1.5289999999999999</v>
          </cell>
          <cell r="H16">
            <v>1928.265138</v>
          </cell>
          <cell r="I16">
            <v>58.885489999999997</v>
          </cell>
          <cell r="J16">
            <v>69.539206576492234</v>
          </cell>
          <cell r="K16">
            <v>8.6511259000000003</v>
          </cell>
          <cell r="L16">
            <v>4.2507412815840002</v>
          </cell>
          <cell r="M16">
            <v>7.4141272800000007</v>
          </cell>
          <cell r="N16">
            <v>2.4078708799999999</v>
          </cell>
          <cell r="O16">
            <v>24.425999999999998</v>
          </cell>
          <cell r="P16">
            <v>92.56</v>
          </cell>
          <cell r="Q16">
            <v>162.49</v>
          </cell>
        </row>
        <row r="17">
          <cell r="A17">
            <v>8</v>
          </cell>
          <cell r="B17" t="str">
            <v xml:space="preserve"> Bengkulu</v>
          </cell>
          <cell r="C17">
            <v>1525.171</v>
          </cell>
          <cell r="D17">
            <v>19795.149986572265</v>
          </cell>
          <cell r="E17">
            <v>77.047711234043504</v>
          </cell>
          <cell r="F17">
            <v>344.16145310734197</v>
          </cell>
          <cell r="G17">
            <v>4.0270000000000001</v>
          </cell>
          <cell r="H17">
            <v>2826.181</v>
          </cell>
          <cell r="I17">
            <v>45.510349999999995</v>
          </cell>
          <cell r="J17">
            <v>86.996159168329086</v>
          </cell>
          <cell r="K17">
            <v>0.57373283000000008</v>
          </cell>
          <cell r="L17">
            <v>5.4076315689200003</v>
          </cell>
          <cell r="M17">
            <v>7.1820685439999998</v>
          </cell>
          <cell r="N17">
            <v>0.23080608</v>
          </cell>
          <cell r="O17">
            <v>101.00373981139468</v>
          </cell>
          <cell r="P17">
            <v>97.19</v>
          </cell>
          <cell r="Q17">
            <v>208.84</v>
          </cell>
        </row>
        <row r="18">
          <cell r="A18">
            <v>9</v>
          </cell>
          <cell r="B18" t="str">
            <v xml:space="preserve"> Lampung</v>
          </cell>
          <cell r="C18">
            <v>6962.5630000000001</v>
          </cell>
          <cell r="D18">
            <v>35446.33</v>
          </cell>
          <cell r="E18">
            <v>196.42549736460728</v>
          </cell>
          <cell r="F18">
            <v>1567.859365793352</v>
          </cell>
          <cell r="G18">
            <v>4.2619999999999996</v>
          </cell>
          <cell r="H18">
            <v>10560.729219999999</v>
          </cell>
          <cell r="I18">
            <v>237.01165</v>
          </cell>
          <cell r="J18">
            <v>237.36842377569607</v>
          </cell>
          <cell r="K18">
            <v>60.25519139</v>
          </cell>
          <cell r="L18">
            <v>15.799089325552002</v>
          </cell>
          <cell r="M18">
            <v>23.139260424</v>
          </cell>
          <cell r="N18">
            <v>3.7016628799999998</v>
          </cell>
          <cell r="O18">
            <v>142.35587524944279</v>
          </cell>
          <cell r="P18">
            <v>96.3</v>
          </cell>
          <cell r="Q18">
            <v>252.78</v>
          </cell>
        </row>
        <row r="19">
          <cell r="A19">
            <v>10</v>
          </cell>
          <cell r="B19" t="str">
            <v xml:space="preserve"> DKI Jakarta</v>
          </cell>
          <cell r="C19">
            <v>8640.1839999999993</v>
          </cell>
          <cell r="D19">
            <v>661.62</v>
          </cell>
          <cell r="E19">
            <v>13059.133641667422</v>
          </cell>
          <cell r="F19">
            <v>294.14810004810909</v>
          </cell>
          <cell r="G19">
            <v>0.49</v>
          </cell>
          <cell r="H19">
            <v>166341.9304014779</v>
          </cell>
          <cell r="I19">
            <v>4509.5297499999997</v>
          </cell>
          <cell r="J19">
            <v>3266.0097016646678</v>
          </cell>
          <cell r="K19">
            <v>65.878680849999995</v>
          </cell>
          <cell r="L19">
            <v>2082.0644852134001</v>
          </cell>
          <cell r="M19">
            <v>796.02225637000004</v>
          </cell>
          <cell r="N19">
            <v>814.22454693000009</v>
          </cell>
          <cell r="O19">
            <v>1692.1980000000001</v>
          </cell>
          <cell r="P19">
            <v>108.35</v>
          </cell>
          <cell r="Q19">
            <v>773.02405999999996</v>
          </cell>
        </row>
        <row r="20">
          <cell r="A20">
            <v>11</v>
          </cell>
          <cell r="B20" t="str">
            <v xml:space="preserve"> Jawa Barat</v>
          </cell>
          <cell r="C20">
            <v>38137.964999999997</v>
          </cell>
          <cell r="D20">
            <v>35249.280011520386</v>
          </cell>
          <cell r="E20">
            <v>1081.9501841607976</v>
          </cell>
          <cell r="F20">
            <v>4898.8225931924144</v>
          </cell>
          <cell r="G20">
            <v>2.1970000000000001</v>
          </cell>
          <cell r="H20">
            <v>66747.909193061656</v>
          </cell>
          <cell r="I20">
            <v>1551.4909700000001</v>
          </cell>
          <cell r="J20">
            <v>1329.7390773845996</v>
          </cell>
          <cell r="K20">
            <v>106.69330780999999</v>
          </cell>
          <cell r="L20">
            <v>228.78473684008802</v>
          </cell>
          <cell r="M20">
            <v>129.33312168000003</v>
          </cell>
          <cell r="N20">
            <v>58.043199999999999</v>
          </cell>
          <cell r="O20">
            <v>269.86404391251097</v>
          </cell>
          <cell r="P20">
            <v>93.21</v>
          </cell>
          <cell r="Q20">
            <v>552.32302600000003</v>
          </cell>
        </row>
        <row r="21">
          <cell r="A21">
            <v>12</v>
          </cell>
          <cell r="B21" t="str">
            <v xml:space="preserve"> Banten</v>
          </cell>
          <cell r="C21">
            <v>8999.3270000000011</v>
          </cell>
          <cell r="D21">
            <v>9164.41</v>
          </cell>
          <cell r="E21">
            <v>981.98651086103769</v>
          </cell>
          <cell r="F21">
            <v>855.82147749843159</v>
          </cell>
          <cell r="G21">
            <v>1.49</v>
          </cell>
          <cell r="H21">
            <v>18466.102729999999</v>
          </cell>
          <cell r="I21">
            <v>440.06540000000001</v>
          </cell>
          <cell r="J21">
            <v>391.06181134705054</v>
          </cell>
          <cell r="K21">
            <v>0.20778375999999998</v>
          </cell>
          <cell r="L21">
            <v>98.883490057511992</v>
          </cell>
          <cell r="M21">
            <v>42.386010408000004</v>
          </cell>
          <cell r="N21">
            <v>28.196259519999998</v>
          </cell>
          <cell r="O21">
            <v>40.210435539741482</v>
          </cell>
          <cell r="P21">
            <v>95.25</v>
          </cell>
          <cell r="Q21">
            <v>171.86</v>
          </cell>
        </row>
        <row r="22">
          <cell r="A22">
            <v>13</v>
          </cell>
          <cell r="B22" t="str">
            <v xml:space="preserve"> Jawa Tengah</v>
          </cell>
          <cell r="C22">
            <v>32175.360000000001</v>
          </cell>
          <cell r="D22">
            <v>32860.31</v>
          </cell>
          <cell r="E22">
            <v>979.15570486097067</v>
          </cell>
          <cell r="F22">
            <v>6979.7678716743503</v>
          </cell>
          <cell r="G22">
            <v>3.9279999999999999</v>
          </cell>
          <cell r="H22">
            <v>63515.681749999996</v>
          </cell>
          <cell r="I22">
            <v>1242.70946</v>
          </cell>
          <cell r="J22">
            <v>1266.8992906880133</v>
          </cell>
          <cell r="K22">
            <v>1.74660313</v>
          </cell>
          <cell r="L22">
            <v>88.384906829704008</v>
          </cell>
          <cell r="M22">
            <v>76.894802544000015</v>
          </cell>
          <cell r="N22">
            <v>15.062685120000003</v>
          </cell>
          <cell r="O22">
            <v>344.55519012728843</v>
          </cell>
          <cell r="P22">
            <v>95.04</v>
          </cell>
          <cell r="Q22">
            <v>754.80359299999998</v>
          </cell>
        </row>
        <row r="23">
          <cell r="A23">
            <v>14</v>
          </cell>
          <cell r="B23" t="str">
            <v xml:space="preserve"> Yogyakarta</v>
          </cell>
          <cell r="C23">
            <v>3211.4259999999999</v>
          </cell>
          <cell r="D23">
            <v>3187.09</v>
          </cell>
          <cell r="E23">
            <v>1007.6358057036356</v>
          </cell>
          <cell r="F23">
            <v>636.8190152007129</v>
          </cell>
          <cell r="G23">
            <v>3.9079999999999999</v>
          </cell>
          <cell r="H23">
            <v>9580.7831900048714</v>
          </cell>
          <cell r="I23">
            <v>200.80826000000002</v>
          </cell>
          <cell r="J23">
            <v>218.31667058572552</v>
          </cell>
          <cell r="K23">
            <v>4.1370399999999998E-3</v>
          </cell>
          <cell r="L23">
            <v>16.790796361591998</v>
          </cell>
          <cell r="M23">
            <v>10.242102023999999</v>
          </cell>
          <cell r="N23">
            <v>3.6844654399999999</v>
          </cell>
          <cell r="O23">
            <v>187.99335282580631</v>
          </cell>
          <cell r="P23">
            <v>95.38</v>
          </cell>
          <cell r="Q23">
            <v>221.92225300000001</v>
          </cell>
        </row>
        <row r="24">
          <cell r="A24">
            <v>15</v>
          </cell>
          <cell r="B24" t="str">
            <v xml:space="preserve"> Jawa Timur</v>
          </cell>
          <cell r="C24">
            <v>36269.938999999991</v>
          </cell>
          <cell r="D24">
            <v>46844.4</v>
          </cell>
          <cell r="E24">
            <v>774.26413829614626</v>
          </cell>
          <cell r="F24">
            <v>7578.1054079671458</v>
          </cell>
          <cell r="G24">
            <v>3.8039999999999998</v>
          </cell>
          <cell r="H24">
            <v>98938.383413048272</v>
          </cell>
          <cell r="I24">
            <v>1797.0525</v>
          </cell>
          <cell r="J24">
            <v>1955.5745327416098</v>
          </cell>
          <cell r="K24">
            <v>7.8951531500000005</v>
          </cell>
          <cell r="L24">
            <v>143.45201071881601</v>
          </cell>
          <cell r="M24">
            <v>126.54853092</v>
          </cell>
          <cell r="N24">
            <v>39.83236368</v>
          </cell>
          <cell r="O24">
            <v>422.62316977703</v>
          </cell>
          <cell r="P24">
            <v>92.94</v>
          </cell>
          <cell r="Q24">
            <v>660.372119</v>
          </cell>
        </row>
        <row r="25">
          <cell r="A25">
            <v>16</v>
          </cell>
          <cell r="B25" t="str">
            <v xml:space="preserve"> Kalimantan Barat</v>
          </cell>
          <cell r="C25">
            <v>3969.07</v>
          </cell>
          <cell r="D25">
            <v>148772.63</v>
          </cell>
          <cell r="E25">
            <v>26.6787647701059</v>
          </cell>
          <cell r="F25">
            <v>583.65926405710798</v>
          </cell>
          <cell r="G25">
            <v>2.6230000000000002</v>
          </cell>
          <cell r="H25">
            <v>9203.0911400000005</v>
          </cell>
          <cell r="I25">
            <v>168.50608</v>
          </cell>
          <cell r="J25">
            <v>210.97371954734783</v>
          </cell>
          <cell r="K25">
            <v>3.7572853799999999</v>
          </cell>
          <cell r="L25">
            <v>13.521608870048</v>
          </cell>
          <cell r="M25">
            <v>21.980652623999998</v>
          </cell>
          <cell r="N25">
            <v>4.0374033599999999</v>
          </cell>
          <cell r="O25">
            <v>107.8422917175842</v>
          </cell>
          <cell r="P25">
            <v>98.7</v>
          </cell>
          <cell r="Q25">
            <v>272.91000000000003</v>
          </cell>
        </row>
        <row r="26">
          <cell r="A26">
            <v>17</v>
          </cell>
          <cell r="B26" t="str">
            <v xml:space="preserve"> Kalimantan Tengah</v>
          </cell>
          <cell r="C26">
            <v>1858.7751100482367</v>
          </cell>
          <cell r="D26">
            <v>153564</v>
          </cell>
          <cell r="E26">
            <v>12.104237386680712</v>
          </cell>
          <cell r="F26">
            <v>207.71922562208744</v>
          </cell>
          <cell r="G26">
            <v>2.149</v>
          </cell>
          <cell r="H26">
            <v>5272.0557865841265</v>
          </cell>
          <cell r="I26">
            <v>69.062300000000008</v>
          </cell>
          <cell r="J26">
            <v>134.54796441193457</v>
          </cell>
          <cell r="K26">
            <v>11.848011679999999</v>
          </cell>
          <cell r="L26">
            <v>10.376117082544001</v>
          </cell>
          <cell r="M26">
            <v>24.891633816000006</v>
          </cell>
          <cell r="N26">
            <v>0.92214735999999997</v>
          </cell>
          <cell r="O26">
            <v>87.009184253106369</v>
          </cell>
          <cell r="P26">
            <v>104.67</v>
          </cell>
          <cell r="Q26">
            <v>253.6</v>
          </cell>
        </row>
        <row r="27">
          <cell r="A27">
            <v>18</v>
          </cell>
          <cell r="B27" t="str">
            <v xml:space="preserve"> Kalimantan Selatan</v>
          </cell>
          <cell r="C27">
            <v>3187.65</v>
          </cell>
          <cell r="D27">
            <v>38781.390113525391</v>
          </cell>
          <cell r="E27">
            <v>82.195351705257096</v>
          </cell>
          <cell r="F27">
            <v>258.95684756393416</v>
          </cell>
          <cell r="G27">
            <v>1.218</v>
          </cell>
          <cell r="H27">
            <v>7379.2963399999999</v>
          </cell>
          <cell r="I27">
            <v>212.00626</v>
          </cell>
          <cell r="J27">
            <v>175.51616644217884</v>
          </cell>
          <cell r="K27">
            <v>45.143196630000006</v>
          </cell>
          <cell r="L27">
            <v>13.290228766</v>
          </cell>
          <cell r="M27">
            <v>28.196434728000003</v>
          </cell>
          <cell r="N27">
            <v>2.5559654400000005</v>
          </cell>
          <cell r="O27">
            <v>108.03264016374533</v>
          </cell>
          <cell r="P27">
            <v>90.1</v>
          </cell>
          <cell r="Q27">
            <v>201.09</v>
          </cell>
        </row>
        <row r="28">
          <cell r="A28">
            <v>19</v>
          </cell>
          <cell r="B28" t="str">
            <v xml:space="preserve"> Kalimantan Timur</v>
          </cell>
          <cell r="C28">
            <v>2720.0340000000001</v>
          </cell>
          <cell r="D28">
            <v>212182.05</v>
          </cell>
          <cell r="E28">
            <v>12.819340750077588</v>
          </cell>
          <cell r="F28">
            <v>329.97874492872307</v>
          </cell>
          <cell r="G28">
            <v>2.2690000000000001</v>
          </cell>
          <cell r="H28">
            <v>13857.138147588852</v>
          </cell>
          <cell r="I28">
            <v>464.13639000000001</v>
          </cell>
          <cell r="J28">
            <v>301.45600347837689</v>
          </cell>
          <cell r="K28">
            <v>1047.8141376900001</v>
          </cell>
          <cell r="L28">
            <v>92.332251695440007</v>
          </cell>
          <cell r="M28">
            <v>89.255228328000015</v>
          </cell>
          <cell r="N28">
            <v>3.8185252799999998</v>
          </cell>
          <cell r="O28">
            <v>121.60966747624173</v>
          </cell>
          <cell r="P28">
            <v>87.65</v>
          </cell>
          <cell r="Q28">
            <v>257.10682800000001</v>
          </cell>
        </row>
        <row r="29">
          <cell r="A29">
            <v>20</v>
          </cell>
          <cell r="B29" t="str">
            <v xml:space="preserve"> Sulawesi Utara</v>
          </cell>
          <cell r="C29">
            <v>2135.52</v>
          </cell>
          <cell r="D29">
            <v>15365.289992065431</v>
          </cell>
          <cell r="E29">
            <v>138.9833840495541</v>
          </cell>
          <cell r="F29">
            <v>191.5965375196615</v>
          </cell>
          <cell r="G29">
            <v>1.8069999999999999</v>
          </cell>
          <cell r="H29">
            <v>5240.6054322776563</v>
          </cell>
          <cell r="I29">
            <v>104.669</v>
          </cell>
          <cell r="J29">
            <v>133.93651809790953</v>
          </cell>
          <cell r="K29">
            <v>0.43311097000000004</v>
          </cell>
          <cell r="L29">
            <v>11.867652642208</v>
          </cell>
          <cell r="M29">
            <v>7.998867744</v>
          </cell>
          <cell r="N29">
            <v>0.79920000000000002</v>
          </cell>
          <cell r="O29">
            <v>108.18237795959905</v>
          </cell>
          <cell r="P29">
            <v>93.54</v>
          </cell>
          <cell r="Q29">
            <v>233.465844</v>
          </cell>
        </row>
        <row r="30">
          <cell r="A30">
            <v>21</v>
          </cell>
          <cell r="B30" t="str">
            <v xml:space="preserve"> Gorontalo</v>
          </cell>
          <cell r="C30">
            <v>885.11900000000003</v>
          </cell>
          <cell r="D30">
            <v>12165.440115966798</v>
          </cell>
          <cell r="E30">
            <v>72.756841640139783</v>
          </cell>
          <cell r="F30">
            <v>257.72022123456594</v>
          </cell>
          <cell r="G30">
            <v>7.02</v>
          </cell>
          <cell r="H30">
            <v>905.06193119409193</v>
          </cell>
          <cell r="I30">
            <v>25.537560000000003</v>
          </cell>
          <cell r="J30">
            <v>49.646463136989254</v>
          </cell>
          <cell r="K30">
            <v>0.73172858000000007</v>
          </cell>
          <cell r="L30">
            <v>1.01304446596</v>
          </cell>
          <cell r="M30">
            <v>3.432429</v>
          </cell>
          <cell r="N30">
            <v>0.2</v>
          </cell>
          <cell r="O30">
            <v>19.350000000000001</v>
          </cell>
          <cell r="P30">
            <v>109.03</v>
          </cell>
          <cell r="Q30">
            <v>177.13</v>
          </cell>
        </row>
        <row r="31">
          <cell r="A31">
            <v>22</v>
          </cell>
          <cell r="B31" t="str">
            <v xml:space="preserve"> Sulawesi Tengah</v>
          </cell>
          <cell r="C31">
            <v>2358.6833999999999</v>
          </cell>
          <cell r="D31">
            <v>68032.86</v>
          </cell>
          <cell r="E31">
            <v>34.669766933214333</v>
          </cell>
          <cell r="F31">
            <v>509.08635147640894</v>
          </cell>
          <cell r="G31">
            <v>4.5759999999999996</v>
          </cell>
          <cell r="H31">
            <v>3784.2770075380968</v>
          </cell>
          <cell r="I31">
            <v>83.625330000000005</v>
          </cell>
          <cell r="J31">
            <v>105.62311219348982</v>
          </cell>
          <cell r="K31">
            <v>1.7588903100000002</v>
          </cell>
          <cell r="L31">
            <v>4.3427138171840003</v>
          </cell>
          <cell r="M31">
            <v>11.421036648000001</v>
          </cell>
          <cell r="N31">
            <v>0.43666112000000001</v>
          </cell>
          <cell r="O31">
            <v>107.69405523871265</v>
          </cell>
          <cell r="P31">
            <v>93.04</v>
          </cell>
          <cell r="Q31">
            <v>240.7</v>
          </cell>
        </row>
        <row r="32">
          <cell r="A32">
            <v>23</v>
          </cell>
          <cell r="B32" t="str">
            <v xml:space="preserve"> Sulawesi Selatan</v>
          </cell>
          <cell r="C32">
            <v>8252.6789999999983</v>
          </cell>
          <cell r="D32">
            <v>62439.950273437498</v>
          </cell>
          <cell r="E32">
            <v>132.16985221576579</v>
          </cell>
          <cell r="F32">
            <v>1301.7468850776195</v>
          </cell>
          <cell r="G32">
            <v>2.7250000000000001</v>
          </cell>
          <cell r="H32">
            <v>13916.728097055047</v>
          </cell>
          <cell r="I32">
            <v>325.11740000000003</v>
          </cell>
          <cell r="J32">
            <v>302.61452953499901</v>
          </cell>
          <cell r="K32">
            <v>12.682558499999999</v>
          </cell>
          <cell r="L32">
            <v>30.768175998767994</v>
          </cell>
          <cell r="M32">
            <v>45.127183584000008</v>
          </cell>
          <cell r="N32">
            <v>4.5607366400000009</v>
          </cell>
          <cell r="O32">
            <v>184.8477165246</v>
          </cell>
          <cell r="P32">
            <v>93.49</v>
          </cell>
          <cell r="Q32">
            <v>299.05</v>
          </cell>
        </row>
        <row r="33">
          <cell r="A33">
            <v>24</v>
          </cell>
          <cell r="B33" t="str">
            <v xml:space="preserve"> Sulawesi Tenggara</v>
          </cell>
          <cell r="C33">
            <v>1887.3519999999999</v>
          </cell>
          <cell r="D33">
            <v>37780.660000000003</v>
          </cell>
          <cell r="E33">
            <v>49.955506335781315</v>
          </cell>
          <cell r="F33">
            <v>428.42582090605794</v>
          </cell>
          <cell r="G33">
            <v>4.1269999999999998</v>
          </cell>
          <cell r="H33">
            <v>3158.9355499999997</v>
          </cell>
          <cell r="I33">
            <v>55.030320000000003</v>
          </cell>
          <cell r="J33">
            <v>93.465451726686837</v>
          </cell>
          <cell r="K33">
            <v>1.21025592</v>
          </cell>
          <cell r="L33">
            <v>6.4367839841599999</v>
          </cell>
          <cell r="M33">
            <v>8.2806847200000018</v>
          </cell>
          <cell r="N33">
            <v>0.25892383999999996</v>
          </cell>
          <cell r="O33">
            <v>104.95626357217391</v>
          </cell>
          <cell r="P33">
            <v>95.47</v>
          </cell>
          <cell r="Q33">
            <v>226.43</v>
          </cell>
        </row>
        <row r="34">
          <cell r="A34">
            <v>25</v>
          </cell>
          <cell r="B34" t="str">
            <v xml:space="preserve"> Bali</v>
          </cell>
          <cell r="C34">
            <v>3362.8330000000001</v>
          </cell>
          <cell r="D34">
            <v>5632.86</v>
          </cell>
          <cell r="E34">
            <v>597.00276591287559</v>
          </cell>
          <cell r="F34">
            <v>246.1272021531278</v>
          </cell>
          <cell r="G34">
            <v>1.052</v>
          </cell>
          <cell r="H34">
            <v>13796.116523351286</v>
          </cell>
          <cell r="I34">
            <v>465.74952000000002</v>
          </cell>
          <cell r="J34">
            <v>300.26964332318443</v>
          </cell>
          <cell r="K34">
            <v>2.2018E-4</v>
          </cell>
          <cell r="L34">
            <v>25.981957804407998</v>
          </cell>
          <cell r="M34">
            <v>16.499882112000002</v>
          </cell>
          <cell r="N34">
            <v>8.9346608000000014</v>
          </cell>
          <cell r="O34">
            <v>125.02020163325388</v>
          </cell>
          <cell r="P34">
            <v>97.6</v>
          </cell>
          <cell r="Q34">
            <v>184.87</v>
          </cell>
        </row>
        <row r="35">
          <cell r="A35">
            <v>26</v>
          </cell>
          <cell r="B35" t="str">
            <v xml:space="preserve"> NT Barat</v>
          </cell>
          <cell r="C35">
            <v>4024.857</v>
          </cell>
          <cell r="D35">
            <v>20176.97</v>
          </cell>
          <cell r="E35">
            <v>199.47777094380373</v>
          </cell>
          <cell r="F35">
            <v>1054.7394710852893</v>
          </cell>
          <cell r="G35">
            <v>4.8689999999999998</v>
          </cell>
          <cell r="H35">
            <v>5293.8704169999992</v>
          </cell>
          <cell r="I35">
            <v>104.55466</v>
          </cell>
          <cell r="J35">
            <v>134.9720764975927</v>
          </cell>
          <cell r="K35">
            <v>22.523116429999998</v>
          </cell>
          <cell r="L35">
            <v>18.259345661744</v>
          </cell>
          <cell r="M35">
            <v>11.133637031999999</v>
          </cell>
          <cell r="N35">
            <v>0.86239999999999994</v>
          </cell>
          <cell r="O35">
            <v>97.201583381757473</v>
          </cell>
          <cell r="P35">
            <v>90.59</v>
          </cell>
          <cell r="Q35">
            <v>223.95</v>
          </cell>
        </row>
        <row r="36">
          <cell r="A36">
            <v>27</v>
          </cell>
          <cell r="B36" t="str">
            <v xml:space="preserve"> NT Timur</v>
          </cell>
          <cell r="C36">
            <v>4093.9089999999992</v>
          </cell>
          <cell r="D36">
            <v>47375.09014648437</v>
          </cell>
          <cell r="E36">
            <v>86.414801266690603</v>
          </cell>
          <cell r="F36">
            <v>1165.9431907483513</v>
          </cell>
          <cell r="G36">
            <v>5.6079999999999997</v>
          </cell>
          <cell r="H36">
            <v>4211.3063949999996</v>
          </cell>
          <cell r="I36">
            <v>81.658559999999994</v>
          </cell>
          <cell r="J36">
            <v>113.92526174638809</v>
          </cell>
          <cell r="K36">
            <v>5.5377370000000002E-2</v>
          </cell>
          <cell r="L36">
            <v>6.1752438101599996</v>
          </cell>
          <cell r="M36">
            <v>16.296344736000002</v>
          </cell>
          <cell r="N36">
            <v>0.30380432000000002</v>
          </cell>
          <cell r="O36">
            <v>109.57519703380321</v>
          </cell>
          <cell r="P36">
            <v>118.83</v>
          </cell>
          <cell r="Q36">
            <v>283.04000000000002</v>
          </cell>
        </row>
        <row r="37">
          <cell r="A37">
            <v>28</v>
          </cell>
          <cell r="B37" t="str">
            <v xml:space="preserve"> Maluku</v>
          </cell>
          <cell r="C37">
            <v>1224.087</v>
          </cell>
          <cell r="D37">
            <v>54185</v>
          </cell>
          <cell r="E37">
            <v>22.590883085724833</v>
          </cell>
          <cell r="F37">
            <v>399.91329236893444</v>
          </cell>
          <cell r="G37">
            <v>6.7640000000000002</v>
          </cell>
          <cell r="H37">
            <v>1884.0568509815721</v>
          </cell>
          <cell r="I37">
            <v>18.998099999999997</v>
          </cell>
          <cell r="J37">
            <v>68.679725189307419</v>
          </cell>
          <cell r="K37">
            <v>2.8106194499999999</v>
          </cell>
          <cell r="L37">
            <v>4.0039086889600002</v>
          </cell>
          <cell r="M37">
            <v>10.307535168000003</v>
          </cell>
          <cell r="N37">
            <v>0.112</v>
          </cell>
          <cell r="O37">
            <v>116.03622102</v>
          </cell>
          <cell r="P37">
            <v>116.96</v>
          </cell>
          <cell r="Q37">
            <v>248.37</v>
          </cell>
        </row>
        <row r="38">
          <cell r="A38">
            <v>29</v>
          </cell>
          <cell r="B38" t="str">
            <v xml:space="preserve"> Maluku Utara</v>
          </cell>
          <cell r="C38">
            <v>858.06</v>
          </cell>
          <cell r="D38">
            <v>34984.392000000007</v>
          </cell>
          <cell r="E38">
            <v>24.526937612635937</v>
          </cell>
          <cell r="F38">
            <v>118.79213829692607</v>
          </cell>
          <cell r="G38">
            <v>2.0790000000000002</v>
          </cell>
          <cell r="H38">
            <v>805.51442000000009</v>
          </cell>
          <cell r="I38">
            <v>8.8742999999999999</v>
          </cell>
          <cell r="J38">
            <v>47.711096743438887</v>
          </cell>
          <cell r="K38">
            <v>7.4827514199999996</v>
          </cell>
          <cell r="L38">
            <v>2.0116773324000001</v>
          </cell>
          <cell r="M38">
            <v>8.4229588800000013</v>
          </cell>
          <cell r="N38">
            <v>2.4E-2</v>
          </cell>
          <cell r="O38">
            <v>26.442</v>
          </cell>
          <cell r="P38">
            <v>116.79</v>
          </cell>
          <cell r="Q38">
            <v>200.96</v>
          </cell>
        </row>
        <row r="39">
          <cell r="A39">
            <v>30</v>
          </cell>
          <cell r="B39" t="str">
            <v xml:space="preserve"> Papua</v>
          </cell>
          <cell r="C39">
            <v>2453.2620000000002</v>
          </cell>
          <cell r="D39">
            <v>420424.50001144409</v>
          </cell>
          <cell r="E39">
            <v>5.8352022775390617</v>
          </cell>
          <cell r="F39">
            <v>916.93204035354472</v>
          </cell>
          <cell r="G39">
            <v>10.688000000000001</v>
          </cell>
          <cell r="H39">
            <v>4302.4135291335915</v>
          </cell>
          <cell r="I39">
            <v>95.123999999999995</v>
          </cell>
          <cell r="J39">
            <v>115.6965334085299</v>
          </cell>
          <cell r="K39">
            <v>108.16939744</v>
          </cell>
          <cell r="L39">
            <v>44.991812378719999</v>
          </cell>
          <cell r="M39">
            <v>70.784127120000008</v>
          </cell>
          <cell r="N39">
            <v>0.59902703999999996</v>
          </cell>
          <cell r="O39">
            <v>162.17608924505222</v>
          </cell>
          <cell r="P39">
            <v>166.96</v>
          </cell>
          <cell r="Q39">
            <v>395.16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2"/>
      <sheetName val="GRAP"/>
      <sheetName val="KAB"/>
      <sheetName val="Desa"/>
      <sheetName val="Aplikasi"/>
      <sheetName val="perbandingan status desa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G6">
            <v>6111052001</v>
          </cell>
          <cell r="H6" t="str">
            <v>SEPONTI JAYA</v>
          </cell>
          <cell r="I6">
            <v>0.92</v>
          </cell>
          <cell r="J6">
            <v>0.83330000000000004</v>
          </cell>
          <cell r="K6">
            <v>0.8</v>
          </cell>
          <cell r="L6">
            <v>0.85109999999999997</v>
          </cell>
          <cell r="M6" t="str">
            <v>Mandiri</v>
          </cell>
        </row>
        <row r="7">
          <cell r="G7">
            <v>6103112003</v>
          </cell>
          <cell r="H7" t="str">
            <v>PEDALAMAN</v>
          </cell>
          <cell r="I7">
            <v>0.93710000000000004</v>
          </cell>
          <cell r="J7">
            <v>0.86670000000000003</v>
          </cell>
          <cell r="K7">
            <v>1</v>
          </cell>
          <cell r="L7">
            <v>0.93459999999999999</v>
          </cell>
          <cell r="M7" t="str">
            <v>Mandiri</v>
          </cell>
        </row>
        <row r="8">
          <cell r="G8">
            <v>6111012001</v>
          </cell>
          <cell r="H8" t="str">
            <v>SUTERA</v>
          </cell>
          <cell r="I8">
            <v>0.9486</v>
          </cell>
          <cell r="J8">
            <v>0.93330000000000002</v>
          </cell>
          <cell r="K8">
            <v>0.8</v>
          </cell>
          <cell r="L8">
            <v>0.89400000000000002</v>
          </cell>
          <cell r="M8" t="str">
            <v>Mandiri</v>
          </cell>
        </row>
        <row r="9">
          <cell r="G9">
            <v>6111012002</v>
          </cell>
          <cell r="H9" t="str">
            <v>PANGKALAN BUTON</v>
          </cell>
          <cell r="I9">
            <v>0.90290000000000004</v>
          </cell>
          <cell r="J9">
            <v>0.81669999999999998</v>
          </cell>
          <cell r="K9">
            <v>0.86670000000000003</v>
          </cell>
          <cell r="L9">
            <v>0.86209999999999998</v>
          </cell>
          <cell r="M9" t="str">
            <v>Mandiri</v>
          </cell>
        </row>
        <row r="10">
          <cell r="G10">
            <v>6105032002</v>
          </cell>
          <cell r="H10" t="str">
            <v>TANJUNG RIA</v>
          </cell>
          <cell r="I10">
            <v>0.81710000000000005</v>
          </cell>
          <cell r="J10">
            <v>0.8</v>
          </cell>
          <cell r="K10">
            <v>0.86670000000000003</v>
          </cell>
          <cell r="L10">
            <v>0.82789999999999997</v>
          </cell>
          <cell r="M10" t="str">
            <v>Mandiri</v>
          </cell>
        </row>
        <row r="11">
          <cell r="G11">
            <v>6101042007</v>
          </cell>
          <cell r="H11" t="str">
            <v>MAKRAMPAI</v>
          </cell>
          <cell r="I11">
            <v>0.85709999999999997</v>
          </cell>
          <cell r="J11">
            <v>0.7167</v>
          </cell>
          <cell r="K11">
            <v>0.93330000000000002</v>
          </cell>
          <cell r="L11">
            <v>0.8357</v>
          </cell>
          <cell r="M11" t="str">
            <v>Mandiri</v>
          </cell>
        </row>
        <row r="12">
          <cell r="G12">
            <v>6102012002</v>
          </cell>
          <cell r="H12" t="str">
            <v>PENIBUNG</v>
          </cell>
          <cell r="I12">
            <v>0.9143</v>
          </cell>
          <cell r="J12">
            <v>0.66669999999999996</v>
          </cell>
          <cell r="K12">
            <v>0.86670000000000003</v>
          </cell>
          <cell r="L12">
            <v>0.81589999999999996</v>
          </cell>
          <cell r="M12" t="str">
            <v>Mandiri</v>
          </cell>
        </row>
        <row r="13">
          <cell r="G13">
            <v>6102012003</v>
          </cell>
          <cell r="H13" t="str">
            <v>PASIR</v>
          </cell>
          <cell r="I13">
            <v>0.90859999999999996</v>
          </cell>
          <cell r="J13">
            <v>0.7833</v>
          </cell>
          <cell r="K13">
            <v>0.86670000000000003</v>
          </cell>
          <cell r="L13">
            <v>0.85289999999999999</v>
          </cell>
          <cell r="M13" t="str">
            <v>Mandiri</v>
          </cell>
        </row>
        <row r="14">
          <cell r="G14">
            <v>6102012013</v>
          </cell>
          <cell r="H14" t="str">
            <v>KUALA SECAPAH</v>
          </cell>
          <cell r="I14">
            <v>0.96</v>
          </cell>
          <cell r="J14">
            <v>0.6</v>
          </cell>
          <cell r="K14">
            <v>0.93330000000000002</v>
          </cell>
          <cell r="L14">
            <v>0.83109999999999995</v>
          </cell>
          <cell r="M14" t="str">
            <v>Mandiri</v>
          </cell>
        </row>
        <row r="15">
          <cell r="G15">
            <v>6102012015</v>
          </cell>
          <cell r="H15" t="str">
            <v>MALIKIAN</v>
          </cell>
          <cell r="I15">
            <v>0.90290000000000004</v>
          </cell>
          <cell r="J15">
            <v>0.73329999999999995</v>
          </cell>
          <cell r="K15">
            <v>0.86670000000000003</v>
          </cell>
          <cell r="L15">
            <v>0.83430000000000004</v>
          </cell>
          <cell r="M15" t="str">
            <v>Mandiri</v>
          </cell>
        </row>
        <row r="16">
          <cell r="G16">
            <v>6102012001</v>
          </cell>
          <cell r="H16" t="str">
            <v>SENGKUBANG</v>
          </cell>
          <cell r="I16">
            <v>0.92</v>
          </cell>
          <cell r="J16">
            <v>0.68330000000000002</v>
          </cell>
          <cell r="K16">
            <v>0.86670000000000003</v>
          </cell>
          <cell r="L16">
            <v>0.82330000000000003</v>
          </cell>
          <cell r="M16" t="str">
            <v>Mandiri</v>
          </cell>
        </row>
        <row r="17">
          <cell r="G17">
            <v>6102072005</v>
          </cell>
          <cell r="H17" t="str">
            <v>SUNGAI BATANG</v>
          </cell>
          <cell r="I17">
            <v>0.90859999999999996</v>
          </cell>
          <cell r="J17">
            <v>0.7833</v>
          </cell>
          <cell r="K17">
            <v>0.8</v>
          </cell>
          <cell r="L17">
            <v>0.8306</v>
          </cell>
          <cell r="M17" t="str">
            <v>Mandiri</v>
          </cell>
        </row>
        <row r="18">
          <cell r="G18">
            <v>6102072008</v>
          </cell>
          <cell r="H18" t="str">
            <v>GALANG</v>
          </cell>
          <cell r="I18">
            <v>0.96</v>
          </cell>
          <cell r="J18">
            <v>0.68330000000000002</v>
          </cell>
          <cell r="K18">
            <v>0.86670000000000003</v>
          </cell>
          <cell r="L18">
            <v>0.8367</v>
          </cell>
          <cell r="M18" t="str">
            <v>Mandiri</v>
          </cell>
        </row>
        <row r="19">
          <cell r="G19">
            <v>6102082010</v>
          </cell>
          <cell r="H19" t="str">
            <v>JUNGKAT</v>
          </cell>
          <cell r="I19">
            <v>0.9486</v>
          </cell>
          <cell r="J19">
            <v>0.91669999999999996</v>
          </cell>
          <cell r="K19">
            <v>0.86670000000000003</v>
          </cell>
          <cell r="L19">
            <v>0.91069999999999995</v>
          </cell>
          <cell r="M19" t="str">
            <v>Mandiri</v>
          </cell>
        </row>
        <row r="20">
          <cell r="G20">
            <v>6101042001</v>
          </cell>
          <cell r="H20" t="str">
            <v>TEBAS KUALA</v>
          </cell>
          <cell r="I20">
            <v>0.9143</v>
          </cell>
          <cell r="J20">
            <v>0.93330000000000002</v>
          </cell>
          <cell r="K20">
            <v>0.86670000000000003</v>
          </cell>
          <cell r="L20">
            <v>0.90480000000000005</v>
          </cell>
          <cell r="M20" t="str">
            <v>Mandiri</v>
          </cell>
        </row>
        <row r="21">
          <cell r="G21">
            <v>6102152006</v>
          </cell>
          <cell r="H21" t="str">
            <v>SUNGAI BURUNG</v>
          </cell>
          <cell r="I21">
            <v>0.90859999999999996</v>
          </cell>
          <cell r="J21">
            <v>0.88329999999999997</v>
          </cell>
          <cell r="K21">
            <v>0.66669999999999996</v>
          </cell>
          <cell r="L21">
            <v>0.81950000000000001</v>
          </cell>
          <cell r="M21" t="str">
            <v>Mandiri</v>
          </cell>
        </row>
        <row r="22">
          <cell r="G22">
            <v>6102162004</v>
          </cell>
          <cell r="H22" t="str">
            <v>PAK BULU</v>
          </cell>
          <cell r="I22">
            <v>0.88</v>
          </cell>
          <cell r="J22">
            <v>0.95</v>
          </cell>
          <cell r="K22">
            <v>0.66669999999999996</v>
          </cell>
          <cell r="L22">
            <v>0.83220000000000005</v>
          </cell>
          <cell r="M22" t="str">
            <v>Mandiri</v>
          </cell>
        </row>
        <row r="23">
          <cell r="G23">
            <v>6106072004</v>
          </cell>
          <cell r="H23" t="str">
            <v>JONGKONG PASAR</v>
          </cell>
          <cell r="I23">
            <v>0.85140000000000005</v>
          </cell>
          <cell r="J23">
            <v>0.85</v>
          </cell>
          <cell r="K23">
            <v>0.93330000000000002</v>
          </cell>
          <cell r="L23">
            <v>0.87819999999999998</v>
          </cell>
          <cell r="M23" t="str">
            <v>Mandiri</v>
          </cell>
        </row>
        <row r="24">
          <cell r="G24">
            <v>6102182003</v>
          </cell>
          <cell r="H24" t="str">
            <v>ANTIBAR</v>
          </cell>
          <cell r="I24">
            <v>0.93140000000000001</v>
          </cell>
          <cell r="J24">
            <v>0.81669999999999998</v>
          </cell>
          <cell r="K24">
            <v>0.86670000000000003</v>
          </cell>
          <cell r="L24">
            <v>0.87160000000000004</v>
          </cell>
          <cell r="M24" t="str">
            <v>Mandiri</v>
          </cell>
        </row>
        <row r="25">
          <cell r="G25">
            <v>6102182005</v>
          </cell>
          <cell r="H25" t="str">
            <v>PASIR PALEMBANG</v>
          </cell>
          <cell r="I25">
            <v>0.89710000000000001</v>
          </cell>
          <cell r="J25">
            <v>0.75</v>
          </cell>
          <cell r="K25">
            <v>0.8</v>
          </cell>
          <cell r="L25">
            <v>0.81569999999999998</v>
          </cell>
          <cell r="M25" t="str">
            <v>Mandiri</v>
          </cell>
        </row>
        <row r="26">
          <cell r="G26">
            <v>6102182006</v>
          </cell>
          <cell r="H26" t="str">
            <v>PASIR PANJANG</v>
          </cell>
          <cell r="I26">
            <v>0.94289999999999996</v>
          </cell>
          <cell r="J26">
            <v>0.85</v>
          </cell>
          <cell r="K26">
            <v>0.66669999999999996</v>
          </cell>
          <cell r="L26">
            <v>0.81989999999999996</v>
          </cell>
          <cell r="M26" t="str">
            <v>Mandiri</v>
          </cell>
        </row>
        <row r="27">
          <cell r="G27">
            <v>6102182007</v>
          </cell>
          <cell r="H27" t="str">
            <v>SUNGAI BAKAU KECIL</v>
          </cell>
          <cell r="I27">
            <v>0.93140000000000001</v>
          </cell>
          <cell r="J27">
            <v>0.91669999999999996</v>
          </cell>
          <cell r="K27">
            <v>0.66669999999999996</v>
          </cell>
          <cell r="L27">
            <v>0.83830000000000005</v>
          </cell>
          <cell r="M27" t="str">
            <v>Mandiri</v>
          </cell>
        </row>
        <row r="28">
          <cell r="G28">
            <v>6102182008</v>
          </cell>
          <cell r="H28" t="str">
            <v>PARIT BANJAR</v>
          </cell>
          <cell r="I28">
            <v>0.9486</v>
          </cell>
          <cell r="J28">
            <v>0.95</v>
          </cell>
          <cell r="K28">
            <v>0.86670000000000003</v>
          </cell>
          <cell r="L28">
            <v>0.92179999999999995</v>
          </cell>
          <cell r="M28" t="str">
            <v>Mandiri</v>
          </cell>
        </row>
        <row r="29">
          <cell r="G29">
            <v>6101012005</v>
          </cell>
          <cell r="H29" t="str">
            <v>PASAR MELAYU</v>
          </cell>
          <cell r="I29">
            <v>0.8286</v>
          </cell>
          <cell r="J29">
            <v>0.73329999999999995</v>
          </cell>
          <cell r="K29">
            <v>0.93330000000000002</v>
          </cell>
          <cell r="L29">
            <v>0.83169999999999999</v>
          </cell>
          <cell r="M29" t="str">
            <v>Mandiri</v>
          </cell>
        </row>
        <row r="30">
          <cell r="G30">
            <v>6102122001</v>
          </cell>
          <cell r="H30" t="str">
            <v>SUNGAI DURI I</v>
          </cell>
          <cell r="I30">
            <v>0.92</v>
          </cell>
          <cell r="J30">
            <v>0.86670000000000003</v>
          </cell>
          <cell r="K30">
            <v>0.86670000000000003</v>
          </cell>
          <cell r="L30">
            <v>0.88449999999999995</v>
          </cell>
          <cell r="M30" t="str">
            <v>Mandiri</v>
          </cell>
        </row>
        <row r="31">
          <cell r="G31">
            <v>6106072002</v>
          </cell>
          <cell r="H31" t="str">
            <v>JONGKONG KANAN</v>
          </cell>
          <cell r="I31">
            <v>0.81710000000000005</v>
          </cell>
          <cell r="J31">
            <v>0.63329999999999997</v>
          </cell>
          <cell r="K31">
            <v>1</v>
          </cell>
          <cell r="L31">
            <v>0.81679999999999997</v>
          </cell>
          <cell r="M31" t="str">
            <v>Mandiri</v>
          </cell>
        </row>
        <row r="32">
          <cell r="G32">
            <v>6101082002</v>
          </cell>
          <cell r="H32" t="str">
            <v>NIBUNG</v>
          </cell>
          <cell r="I32">
            <v>0.8286</v>
          </cell>
          <cell r="J32">
            <v>0.86670000000000003</v>
          </cell>
          <cell r="K32">
            <v>0.86670000000000003</v>
          </cell>
          <cell r="L32">
            <v>0.85399999999999998</v>
          </cell>
          <cell r="M32" t="str">
            <v>Mandiri</v>
          </cell>
        </row>
        <row r="33">
          <cell r="G33">
            <v>6112012001</v>
          </cell>
          <cell r="H33" t="str">
            <v>SUNGAIRAYA</v>
          </cell>
          <cell r="I33">
            <v>0.88</v>
          </cell>
          <cell r="J33">
            <v>0.98329999999999995</v>
          </cell>
          <cell r="K33">
            <v>0.73329999999999995</v>
          </cell>
          <cell r="L33">
            <v>0.86550000000000005</v>
          </cell>
          <cell r="M33" t="str">
            <v>Mandiri</v>
          </cell>
        </row>
        <row r="34">
          <cell r="G34">
            <v>6112032005</v>
          </cell>
          <cell r="H34" t="str">
            <v>SUNGAI AMBAWANG KUALA</v>
          </cell>
          <cell r="I34">
            <v>0.90859999999999996</v>
          </cell>
          <cell r="J34">
            <v>0.88329999999999997</v>
          </cell>
          <cell r="K34">
            <v>0.8</v>
          </cell>
          <cell r="L34">
            <v>0.86399999999999999</v>
          </cell>
          <cell r="M34" t="str">
            <v>Mandiri</v>
          </cell>
        </row>
        <row r="35">
          <cell r="G35">
            <v>6106102001</v>
          </cell>
          <cell r="H35" t="str">
            <v>SEMITAU HULU</v>
          </cell>
          <cell r="I35">
            <v>0.8286</v>
          </cell>
          <cell r="J35">
            <v>0.88329999999999997</v>
          </cell>
          <cell r="K35">
            <v>0.8</v>
          </cell>
          <cell r="L35">
            <v>0.83730000000000004</v>
          </cell>
          <cell r="M35" t="str">
            <v>Mandiri</v>
          </cell>
        </row>
        <row r="36">
          <cell r="G36">
            <v>6103072001</v>
          </cell>
          <cell r="H36" t="str">
            <v>BALAI KARANGAN</v>
          </cell>
          <cell r="I36">
            <v>0.90859999999999996</v>
          </cell>
          <cell r="J36">
            <v>0.83330000000000004</v>
          </cell>
          <cell r="K36">
            <v>1</v>
          </cell>
          <cell r="L36">
            <v>0.91400000000000003</v>
          </cell>
          <cell r="M36" t="str">
            <v>Mandiri</v>
          </cell>
        </row>
        <row r="37">
          <cell r="G37">
            <v>6103132001</v>
          </cell>
          <cell r="H37" t="str">
            <v>TERAJU</v>
          </cell>
          <cell r="I37">
            <v>0.84</v>
          </cell>
          <cell r="J37">
            <v>0.7833</v>
          </cell>
          <cell r="K37">
            <v>0.93330000000000002</v>
          </cell>
          <cell r="L37">
            <v>0.85219999999999996</v>
          </cell>
          <cell r="M37" t="str">
            <v>Mandiri</v>
          </cell>
        </row>
        <row r="38">
          <cell r="G38">
            <v>6112012011</v>
          </cell>
          <cell r="H38" t="str">
            <v>LIMBUNG</v>
          </cell>
          <cell r="I38">
            <v>0.85709999999999997</v>
          </cell>
          <cell r="J38">
            <v>0.88329999999999997</v>
          </cell>
          <cell r="K38">
            <v>0.73329999999999995</v>
          </cell>
          <cell r="L38">
            <v>0.8246</v>
          </cell>
          <cell r="M38" t="str">
            <v>Mandiri</v>
          </cell>
        </row>
        <row r="39">
          <cell r="G39">
            <v>6112082007</v>
          </cell>
          <cell r="H39" t="str">
            <v>SELAT REMIS</v>
          </cell>
          <cell r="I39">
            <v>0.85140000000000005</v>
          </cell>
          <cell r="J39">
            <v>0.83330000000000004</v>
          </cell>
          <cell r="K39">
            <v>0.8</v>
          </cell>
          <cell r="L39">
            <v>0.82820000000000005</v>
          </cell>
          <cell r="M39" t="str">
            <v>Mandiri</v>
          </cell>
        </row>
        <row r="40">
          <cell r="G40">
            <v>6112012003</v>
          </cell>
          <cell r="H40" t="str">
            <v>ARANG LIMBUNG</v>
          </cell>
          <cell r="I40">
            <v>0.92569999999999997</v>
          </cell>
          <cell r="J40">
            <v>0.83330000000000004</v>
          </cell>
          <cell r="K40">
            <v>0.8</v>
          </cell>
          <cell r="L40">
            <v>0.85299999999999998</v>
          </cell>
          <cell r="M40" t="str">
            <v>Mandiri</v>
          </cell>
        </row>
        <row r="41">
          <cell r="G41">
            <v>6106192002</v>
          </cell>
          <cell r="H41" t="str">
            <v>BOYAN TANJUNG</v>
          </cell>
          <cell r="I41">
            <v>0.86860000000000004</v>
          </cell>
          <cell r="J41">
            <v>0.9667</v>
          </cell>
          <cell r="K41">
            <v>0.86670000000000003</v>
          </cell>
          <cell r="L41">
            <v>0.90069999999999995</v>
          </cell>
          <cell r="M41" t="str">
            <v>Mandiri</v>
          </cell>
        </row>
        <row r="42">
          <cell r="G42">
            <v>6106062003</v>
          </cell>
          <cell r="H42" t="str">
            <v>NANGA SEMANGUT</v>
          </cell>
          <cell r="I42">
            <v>0.92</v>
          </cell>
          <cell r="J42">
            <v>0.91669999999999996</v>
          </cell>
          <cell r="K42">
            <v>0.86670000000000003</v>
          </cell>
          <cell r="L42">
            <v>0.90110000000000001</v>
          </cell>
          <cell r="M42" t="str">
            <v>Mandiri</v>
          </cell>
        </row>
        <row r="43">
          <cell r="G43">
            <v>6112012016</v>
          </cell>
          <cell r="H43" t="str">
            <v>SUNGAIRAYA DALAM</v>
          </cell>
          <cell r="I43">
            <v>0.87429999999999997</v>
          </cell>
          <cell r="J43">
            <v>0.86670000000000003</v>
          </cell>
          <cell r="K43">
            <v>0.8</v>
          </cell>
          <cell r="L43">
            <v>0.84699999999999998</v>
          </cell>
          <cell r="M43" t="str">
            <v>Mandiri</v>
          </cell>
        </row>
        <row r="44">
          <cell r="G44">
            <v>6106062009</v>
          </cell>
          <cell r="H44" t="str">
            <v>SEMANGUT UTARA</v>
          </cell>
          <cell r="I44">
            <v>0.92</v>
          </cell>
          <cell r="J44">
            <v>0.91669999999999996</v>
          </cell>
          <cell r="K44">
            <v>1</v>
          </cell>
          <cell r="L44">
            <v>0.9456</v>
          </cell>
          <cell r="M44" t="str">
            <v>Mandiri</v>
          </cell>
        </row>
        <row r="45">
          <cell r="G45">
            <v>6103102001</v>
          </cell>
          <cell r="H45" t="str">
            <v>SOSOK</v>
          </cell>
          <cell r="I45">
            <v>0.94289999999999996</v>
          </cell>
          <cell r="J45">
            <v>0.91669999999999996</v>
          </cell>
          <cell r="K45">
            <v>0.6</v>
          </cell>
          <cell r="L45">
            <v>0.81989999999999996</v>
          </cell>
          <cell r="M45" t="str">
            <v>Mandiri</v>
          </cell>
        </row>
        <row r="46">
          <cell r="G46">
            <v>6101052001</v>
          </cell>
          <cell r="H46" t="str">
            <v>PEMANGKAT KOTA</v>
          </cell>
          <cell r="I46">
            <v>0.90290000000000004</v>
          </cell>
          <cell r="J46">
            <v>0.9</v>
          </cell>
          <cell r="K46">
            <v>0.66669999999999996</v>
          </cell>
          <cell r="L46">
            <v>0.82320000000000004</v>
          </cell>
          <cell r="M46" t="str">
            <v>Mandiri</v>
          </cell>
        </row>
        <row r="47">
          <cell r="G47">
            <v>6104042001</v>
          </cell>
          <cell r="H47" t="str">
            <v>KENDAWANGAN KIRI</v>
          </cell>
          <cell r="I47">
            <v>0.83430000000000004</v>
          </cell>
          <cell r="J47">
            <v>0.9</v>
          </cell>
          <cell r="K47">
            <v>0.73329999999999995</v>
          </cell>
          <cell r="L47">
            <v>0.82250000000000001</v>
          </cell>
          <cell r="M47" t="str">
            <v>Mandiri</v>
          </cell>
        </row>
        <row r="48">
          <cell r="G48">
            <v>6112092003</v>
          </cell>
          <cell r="H48" t="str">
            <v>JERUJU BESAR</v>
          </cell>
          <cell r="I48">
            <v>0.93710000000000004</v>
          </cell>
          <cell r="J48">
            <v>0.88329999999999997</v>
          </cell>
          <cell r="K48">
            <v>0.93330000000000002</v>
          </cell>
          <cell r="L48">
            <v>0.91790000000000005</v>
          </cell>
          <cell r="M48" t="str">
            <v>Mandiri</v>
          </cell>
        </row>
        <row r="49">
          <cell r="G49">
            <v>6112012012</v>
          </cell>
          <cell r="H49" t="str">
            <v>TELUKKAPUAS</v>
          </cell>
          <cell r="I49">
            <v>0.90859999999999996</v>
          </cell>
          <cell r="J49">
            <v>0.75</v>
          </cell>
          <cell r="K49">
            <v>0.8</v>
          </cell>
          <cell r="L49">
            <v>0.81950000000000001</v>
          </cell>
          <cell r="M49" t="str">
            <v>Mandiri</v>
          </cell>
        </row>
        <row r="50">
          <cell r="G50">
            <v>6105192003</v>
          </cell>
          <cell r="H50" t="str">
            <v>KEBONG</v>
          </cell>
          <cell r="I50">
            <v>0.89710000000000001</v>
          </cell>
          <cell r="J50">
            <v>0.9667</v>
          </cell>
          <cell r="K50">
            <v>0.86670000000000003</v>
          </cell>
          <cell r="L50">
            <v>0.91020000000000001</v>
          </cell>
          <cell r="M50" t="str">
            <v>Mandiri</v>
          </cell>
        </row>
        <row r="51">
          <cell r="G51">
            <v>6112092001</v>
          </cell>
          <cell r="H51" t="str">
            <v>SUNGAI KAKAP</v>
          </cell>
          <cell r="I51">
            <v>0.86860000000000004</v>
          </cell>
          <cell r="J51">
            <v>0.91669999999999996</v>
          </cell>
          <cell r="K51">
            <v>0.93330000000000002</v>
          </cell>
          <cell r="L51">
            <v>0.90620000000000001</v>
          </cell>
          <cell r="M51" t="str">
            <v>Mandiri</v>
          </cell>
        </row>
        <row r="52">
          <cell r="G52">
            <v>6104162008</v>
          </cell>
          <cell r="H52" t="str">
            <v>PAYAH KUMANG</v>
          </cell>
          <cell r="I52">
            <v>0.93140000000000001</v>
          </cell>
          <cell r="J52">
            <v>0.81669999999999998</v>
          </cell>
          <cell r="K52">
            <v>0.86670000000000003</v>
          </cell>
          <cell r="L52">
            <v>0.87160000000000004</v>
          </cell>
          <cell r="M52" t="str">
            <v>Mandiri</v>
          </cell>
        </row>
        <row r="53">
          <cell r="G53">
            <v>6105012012</v>
          </cell>
          <cell r="H53" t="str">
            <v>MERTI GUNA</v>
          </cell>
          <cell r="I53">
            <v>0.89139999999999997</v>
          </cell>
          <cell r="J53">
            <v>0.7</v>
          </cell>
          <cell r="K53">
            <v>0.86670000000000003</v>
          </cell>
          <cell r="L53">
            <v>0.81940000000000002</v>
          </cell>
          <cell r="M53" t="str">
            <v>Mandiri</v>
          </cell>
        </row>
        <row r="54">
          <cell r="G54">
            <v>6112092005</v>
          </cell>
          <cell r="H54" t="str">
            <v>SUNGAI RENGAS</v>
          </cell>
          <cell r="I54">
            <v>0.90859999999999996</v>
          </cell>
          <cell r="J54">
            <v>0.7833</v>
          </cell>
          <cell r="K54">
            <v>0.93330000000000002</v>
          </cell>
          <cell r="L54">
            <v>0.87509999999999999</v>
          </cell>
          <cell r="M54" t="str">
            <v>Mandiri</v>
          </cell>
        </row>
        <row r="55">
          <cell r="G55">
            <v>6112092006</v>
          </cell>
          <cell r="H55" t="str">
            <v>PAL SEMBILAN</v>
          </cell>
          <cell r="I55">
            <v>0.87429999999999997</v>
          </cell>
          <cell r="J55">
            <v>0.86670000000000003</v>
          </cell>
          <cell r="K55">
            <v>0.93330000000000002</v>
          </cell>
          <cell r="L55">
            <v>0.89139999999999997</v>
          </cell>
          <cell r="M55" t="str">
            <v>Mandiri</v>
          </cell>
        </row>
        <row r="56">
          <cell r="G56">
            <v>6103092001</v>
          </cell>
          <cell r="H56" t="str">
            <v>PUSAT DAMAI</v>
          </cell>
          <cell r="I56">
            <v>0.81710000000000005</v>
          </cell>
          <cell r="J56">
            <v>0.83330000000000004</v>
          </cell>
          <cell r="K56">
            <v>0.86670000000000003</v>
          </cell>
          <cell r="L56">
            <v>0.83899999999999997</v>
          </cell>
          <cell r="M56" t="str">
            <v>Mandiri</v>
          </cell>
        </row>
        <row r="57">
          <cell r="G57">
            <v>6104052001</v>
          </cell>
          <cell r="H57" t="str">
            <v>SANDAI</v>
          </cell>
          <cell r="I57">
            <v>0.86860000000000004</v>
          </cell>
          <cell r="J57">
            <v>0.85</v>
          </cell>
          <cell r="K57">
            <v>0.93330000000000002</v>
          </cell>
          <cell r="L57">
            <v>0.88400000000000001</v>
          </cell>
          <cell r="M57" t="str">
            <v>Mandiri</v>
          </cell>
        </row>
        <row r="58">
          <cell r="G58">
            <v>6109012002</v>
          </cell>
          <cell r="H58" t="str">
            <v>MUNGGUK</v>
          </cell>
          <cell r="I58">
            <v>0.96</v>
          </cell>
          <cell r="J58">
            <v>0.93330000000000002</v>
          </cell>
          <cell r="K58">
            <v>0.6</v>
          </cell>
          <cell r="L58">
            <v>0.83109999999999995</v>
          </cell>
          <cell r="M58" t="str">
            <v>Mandiri</v>
          </cell>
        </row>
        <row r="59">
          <cell r="G59">
            <v>6109012001</v>
          </cell>
          <cell r="H59" t="str">
            <v>SUNGAIRINGIN</v>
          </cell>
          <cell r="I59">
            <v>0.98860000000000003</v>
          </cell>
          <cell r="J59">
            <v>0.93330000000000002</v>
          </cell>
          <cell r="K59">
            <v>0.6</v>
          </cell>
          <cell r="L59">
            <v>0.84060000000000001</v>
          </cell>
          <cell r="M59" t="str">
            <v>Mandiri</v>
          </cell>
        </row>
        <row r="60">
          <cell r="G60">
            <v>6108012001</v>
          </cell>
          <cell r="H60" t="str">
            <v>HILIR KANTOR</v>
          </cell>
          <cell r="I60">
            <v>0.88</v>
          </cell>
          <cell r="J60">
            <v>0.9667</v>
          </cell>
          <cell r="K60">
            <v>0.8</v>
          </cell>
          <cell r="L60">
            <v>0.88219999999999998</v>
          </cell>
          <cell r="M60" t="str">
            <v>Mandiri</v>
          </cell>
        </row>
        <row r="61">
          <cell r="G61">
            <v>6101022002</v>
          </cell>
          <cell r="H61" t="str">
            <v>SEKURA</v>
          </cell>
          <cell r="I61">
            <v>0.9143</v>
          </cell>
          <cell r="J61">
            <v>0.95</v>
          </cell>
          <cell r="K61">
            <v>0.8</v>
          </cell>
          <cell r="L61">
            <v>0.8881</v>
          </cell>
          <cell r="M61" t="str">
            <v>Mandiri</v>
          </cell>
        </row>
        <row r="62">
          <cell r="G62">
            <v>6112072002</v>
          </cell>
          <cell r="H62" t="str">
            <v>RASAU JAYA SATU</v>
          </cell>
          <cell r="I62">
            <v>0.92569999999999997</v>
          </cell>
          <cell r="J62">
            <v>0.91669999999999996</v>
          </cell>
          <cell r="K62">
            <v>0.73329999999999995</v>
          </cell>
          <cell r="L62">
            <v>0.85860000000000003</v>
          </cell>
          <cell r="M62" t="str">
            <v>Mandiri</v>
          </cell>
        </row>
        <row r="63">
          <cell r="G63">
            <v>6104032001</v>
          </cell>
          <cell r="H63" t="str">
            <v>MANIS MATA</v>
          </cell>
          <cell r="I63">
            <v>0.74860000000000004</v>
          </cell>
          <cell r="J63">
            <v>0.7833</v>
          </cell>
          <cell r="K63">
            <v>0.93330000000000002</v>
          </cell>
          <cell r="L63">
            <v>0.82169999999999999</v>
          </cell>
          <cell r="M63" t="str">
            <v>Mandiri</v>
          </cell>
        </row>
        <row r="64">
          <cell r="G64">
            <v>6112012004</v>
          </cell>
          <cell r="H64" t="str">
            <v>KUALA DUA</v>
          </cell>
          <cell r="I64">
            <v>0.8629</v>
          </cell>
          <cell r="J64">
            <v>0.86670000000000003</v>
          </cell>
          <cell r="K64">
            <v>0.73329999999999995</v>
          </cell>
          <cell r="L64">
            <v>0.82099999999999995</v>
          </cell>
          <cell r="M64" t="str">
            <v>Mandiri</v>
          </cell>
        </row>
        <row r="65">
          <cell r="G65">
            <v>6107062001</v>
          </cell>
          <cell r="H65" t="str">
            <v>LEMBANG</v>
          </cell>
          <cell r="I65">
            <v>0.85709999999999997</v>
          </cell>
          <cell r="J65">
            <v>0.98329999999999995</v>
          </cell>
          <cell r="K65">
            <v>0.8</v>
          </cell>
          <cell r="L65">
            <v>0.88009999999999999</v>
          </cell>
          <cell r="M65" t="str">
            <v>Mandiri</v>
          </cell>
        </row>
        <row r="66">
          <cell r="G66">
            <v>6112012017</v>
          </cell>
          <cell r="H66" t="str">
            <v>PARIT DALAM</v>
          </cell>
          <cell r="I66">
            <v>0.96</v>
          </cell>
          <cell r="J66">
            <v>0.86670000000000003</v>
          </cell>
          <cell r="K66">
            <v>0.8</v>
          </cell>
          <cell r="L66">
            <v>0.87560000000000004</v>
          </cell>
          <cell r="M66" t="str">
            <v>Mandiri</v>
          </cell>
        </row>
        <row r="67">
          <cell r="G67">
            <v>6107012001</v>
          </cell>
          <cell r="H67" t="str">
            <v>SUNGAI DURI</v>
          </cell>
          <cell r="I67">
            <v>0.93710000000000004</v>
          </cell>
          <cell r="J67">
            <v>0.81669999999999998</v>
          </cell>
          <cell r="K67">
            <v>0.73329999999999995</v>
          </cell>
          <cell r="L67">
            <v>0.82899999999999996</v>
          </cell>
          <cell r="M67" t="str">
            <v>Mandiri</v>
          </cell>
        </row>
        <row r="68">
          <cell r="G68">
            <v>6108012002</v>
          </cell>
          <cell r="H68" t="str">
            <v>HILIR TENGAH</v>
          </cell>
          <cell r="I68">
            <v>0.9657</v>
          </cell>
          <cell r="J68">
            <v>0.91669999999999996</v>
          </cell>
          <cell r="K68">
            <v>0.66669999999999996</v>
          </cell>
          <cell r="L68">
            <v>0.84970000000000001</v>
          </cell>
          <cell r="M68" t="str">
            <v>Mandiri</v>
          </cell>
        </row>
        <row r="69">
          <cell r="G69">
            <v>6104112001</v>
          </cell>
          <cell r="H69" t="str">
            <v>NANGA TAYAP</v>
          </cell>
          <cell r="I69">
            <v>0.88</v>
          </cell>
          <cell r="J69">
            <v>0.86670000000000003</v>
          </cell>
          <cell r="K69">
            <v>0.93330000000000002</v>
          </cell>
          <cell r="L69">
            <v>0.89329999999999998</v>
          </cell>
          <cell r="M69" t="str">
            <v>Mandiri</v>
          </cell>
        </row>
        <row r="70">
          <cell r="G70">
            <v>6105012011</v>
          </cell>
          <cell r="H70" t="str">
            <v>SUNGAI ANA</v>
          </cell>
          <cell r="I70">
            <v>0.95430000000000004</v>
          </cell>
          <cell r="J70">
            <v>0.9667</v>
          </cell>
          <cell r="K70">
            <v>0.93330000000000002</v>
          </cell>
          <cell r="L70">
            <v>0.95140000000000002</v>
          </cell>
          <cell r="M70" t="str">
            <v>Mandiri</v>
          </cell>
        </row>
        <row r="71">
          <cell r="G71">
            <v>6109042001</v>
          </cell>
          <cell r="H71" t="str">
            <v>NANGA MAHAP</v>
          </cell>
          <cell r="I71">
            <v>0.95430000000000004</v>
          </cell>
          <cell r="J71">
            <v>0.88329999999999997</v>
          </cell>
          <cell r="K71">
            <v>0.66669999999999996</v>
          </cell>
          <cell r="L71">
            <v>0.83479999999999999</v>
          </cell>
          <cell r="M71" t="str">
            <v>Mandiri</v>
          </cell>
        </row>
        <row r="72">
          <cell r="G72">
            <v>6104212007</v>
          </cell>
          <cell r="H72" t="str">
            <v>MEMBULUH BARU</v>
          </cell>
          <cell r="I72">
            <v>0.90859999999999996</v>
          </cell>
          <cell r="J72">
            <v>0.8</v>
          </cell>
          <cell r="K72">
            <v>0.86670000000000003</v>
          </cell>
          <cell r="L72">
            <v>0.85840000000000005</v>
          </cell>
          <cell r="M72" t="str">
            <v>Mandiri</v>
          </cell>
        </row>
        <row r="73">
          <cell r="G73">
            <v>6101092002</v>
          </cell>
          <cell r="H73" t="str">
            <v>SEBUNGA</v>
          </cell>
          <cell r="I73">
            <v>0.76</v>
          </cell>
          <cell r="J73">
            <v>0.88329999999999997</v>
          </cell>
          <cell r="K73">
            <v>0.86670000000000003</v>
          </cell>
          <cell r="L73">
            <v>0.8367</v>
          </cell>
          <cell r="M73" t="str">
            <v>Mandiri</v>
          </cell>
        </row>
        <row r="74">
          <cell r="G74">
            <v>6107052001</v>
          </cell>
          <cell r="H74" t="str">
            <v>SELUAS</v>
          </cell>
          <cell r="I74">
            <v>0.86860000000000004</v>
          </cell>
          <cell r="J74">
            <v>0.8</v>
          </cell>
          <cell r="K74">
            <v>0.8</v>
          </cell>
          <cell r="L74">
            <v>0.82289999999999996</v>
          </cell>
          <cell r="M74" t="str">
            <v>Mandiri</v>
          </cell>
        </row>
        <row r="75">
          <cell r="G75">
            <v>6105212005</v>
          </cell>
          <cell r="H75" t="str">
            <v>BINJAI HULU</v>
          </cell>
          <cell r="I75">
            <v>0.92569999999999997</v>
          </cell>
          <cell r="J75">
            <v>0.86670000000000003</v>
          </cell>
          <cell r="K75">
            <v>0.66669999999999996</v>
          </cell>
          <cell r="L75">
            <v>0.81969999999999998</v>
          </cell>
          <cell r="M75" t="str">
            <v>Mandiri</v>
          </cell>
        </row>
        <row r="76">
          <cell r="G76">
            <v>6105212007</v>
          </cell>
          <cell r="H76" t="str">
            <v>DAK JAYA</v>
          </cell>
          <cell r="I76">
            <v>0.93140000000000001</v>
          </cell>
          <cell r="J76">
            <v>0.86670000000000003</v>
          </cell>
          <cell r="K76">
            <v>0.66669999999999996</v>
          </cell>
          <cell r="L76">
            <v>0.8216</v>
          </cell>
          <cell r="M76" t="str">
            <v>Mandiri</v>
          </cell>
        </row>
        <row r="77">
          <cell r="G77">
            <v>6104052011</v>
          </cell>
          <cell r="H77" t="str">
            <v>SANDAI KIRI</v>
          </cell>
          <cell r="I77">
            <v>0.8</v>
          </cell>
          <cell r="J77">
            <v>0.91669999999999996</v>
          </cell>
          <cell r="K77">
            <v>0.8</v>
          </cell>
          <cell r="L77">
            <v>0.83889999999999998</v>
          </cell>
          <cell r="M77" t="str">
            <v>Mandiri</v>
          </cell>
        </row>
        <row r="78">
          <cell r="G78">
            <v>6109032001</v>
          </cell>
          <cell r="H78" t="str">
            <v>NANGA TAMAN</v>
          </cell>
          <cell r="I78">
            <v>0.9486</v>
          </cell>
          <cell r="J78">
            <v>0.9</v>
          </cell>
          <cell r="K78">
            <v>0.6</v>
          </cell>
          <cell r="L78">
            <v>0.81620000000000004</v>
          </cell>
          <cell r="M78" t="str">
            <v>Mandiri</v>
          </cell>
        </row>
        <row r="79">
          <cell r="G79">
            <v>6104132001</v>
          </cell>
          <cell r="H79" t="str">
            <v>TUMBANG TITI</v>
          </cell>
          <cell r="I79">
            <v>0.88570000000000004</v>
          </cell>
          <cell r="J79">
            <v>0.83330000000000004</v>
          </cell>
          <cell r="K79">
            <v>0.73329999999999995</v>
          </cell>
          <cell r="L79">
            <v>0.81740000000000002</v>
          </cell>
          <cell r="M79" t="str">
            <v>Mandiri</v>
          </cell>
        </row>
        <row r="80">
          <cell r="G80">
            <v>6104212002</v>
          </cell>
          <cell r="H80" t="str">
            <v>SARI BEKAYAS</v>
          </cell>
          <cell r="I80">
            <v>0.84570000000000001</v>
          </cell>
          <cell r="J80">
            <v>0.7</v>
          </cell>
          <cell r="K80">
            <v>0.93330000000000002</v>
          </cell>
          <cell r="L80">
            <v>0.82630000000000003</v>
          </cell>
          <cell r="M80" t="str">
            <v>Mandiri</v>
          </cell>
        </row>
        <row r="81">
          <cell r="G81">
            <v>6101092001</v>
          </cell>
          <cell r="H81" t="str">
            <v>KALIAU'</v>
          </cell>
          <cell r="I81">
            <v>0.87429999999999997</v>
          </cell>
          <cell r="J81">
            <v>0.83330000000000004</v>
          </cell>
          <cell r="K81">
            <v>0.86670000000000003</v>
          </cell>
          <cell r="L81">
            <v>0.85809999999999997</v>
          </cell>
          <cell r="M81" t="str">
            <v>Mandiri</v>
          </cell>
        </row>
        <row r="82">
          <cell r="G82">
            <v>6108032008</v>
          </cell>
          <cell r="H82" t="str">
            <v>MENJALIN</v>
          </cell>
          <cell r="I82">
            <v>0.90859999999999996</v>
          </cell>
          <cell r="J82">
            <v>0.88329999999999997</v>
          </cell>
          <cell r="K82">
            <v>0.8</v>
          </cell>
          <cell r="L82">
            <v>0.86399999999999999</v>
          </cell>
          <cell r="M82" t="str">
            <v>Mandiri</v>
          </cell>
        </row>
        <row r="83">
          <cell r="G83">
            <v>6110102003</v>
          </cell>
          <cell r="H83" t="str">
            <v>BELOYANG</v>
          </cell>
          <cell r="I83">
            <v>0.88570000000000004</v>
          </cell>
          <cell r="J83">
            <v>0.7167</v>
          </cell>
          <cell r="K83">
            <v>0.86670000000000003</v>
          </cell>
          <cell r="L83">
            <v>0.82299999999999995</v>
          </cell>
          <cell r="M83" t="str">
            <v>Mandiri</v>
          </cell>
        </row>
        <row r="84">
          <cell r="G84">
            <v>6104182003</v>
          </cell>
          <cell r="H84" t="str">
            <v>PADANG</v>
          </cell>
          <cell r="I84">
            <v>0.90290000000000004</v>
          </cell>
          <cell r="J84">
            <v>0.6</v>
          </cell>
          <cell r="K84">
            <v>1</v>
          </cell>
          <cell r="L84">
            <v>0.83430000000000004</v>
          </cell>
          <cell r="M84" t="str">
            <v>Mandiri</v>
          </cell>
        </row>
        <row r="85">
          <cell r="G85">
            <v>6111032003</v>
          </cell>
          <cell r="H85" t="str">
            <v>TELUKBATANG</v>
          </cell>
          <cell r="I85">
            <v>0.94289999999999996</v>
          </cell>
          <cell r="J85">
            <v>0.9667</v>
          </cell>
          <cell r="K85">
            <v>0.6</v>
          </cell>
          <cell r="L85">
            <v>0.83650000000000002</v>
          </cell>
          <cell r="M85" t="str">
            <v>Mandiri</v>
          </cell>
        </row>
        <row r="86">
          <cell r="G86">
            <v>6104212001</v>
          </cell>
          <cell r="H86" t="str">
            <v>AIR UPAS</v>
          </cell>
          <cell r="I86">
            <v>0.84</v>
          </cell>
          <cell r="J86">
            <v>0.7833</v>
          </cell>
          <cell r="K86">
            <v>0.93330000000000002</v>
          </cell>
          <cell r="L86">
            <v>0.85219999999999996</v>
          </cell>
          <cell r="M86" t="str">
            <v>Mandiri</v>
          </cell>
        </row>
        <row r="87">
          <cell r="G87">
            <v>6104252009</v>
          </cell>
          <cell r="H87" t="str">
            <v>SUNGAI MELAYU</v>
          </cell>
          <cell r="I87">
            <v>0.93140000000000001</v>
          </cell>
          <cell r="J87">
            <v>0.91669999999999996</v>
          </cell>
          <cell r="K87">
            <v>0.6</v>
          </cell>
          <cell r="L87">
            <v>0.81599999999999995</v>
          </cell>
          <cell r="M87" t="str">
            <v>Mandiri</v>
          </cell>
        </row>
        <row r="88">
          <cell r="G88">
            <v>6110022003</v>
          </cell>
          <cell r="H88" t="str">
            <v>SIDOMULYO</v>
          </cell>
          <cell r="I88">
            <v>0.82289999999999996</v>
          </cell>
          <cell r="J88">
            <v>0.95</v>
          </cell>
          <cell r="K88">
            <v>0.86670000000000003</v>
          </cell>
          <cell r="L88">
            <v>0.87990000000000002</v>
          </cell>
          <cell r="M88" t="str">
            <v>Mandiri</v>
          </cell>
        </row>
        <row r="89">
          <cell r="G89">
            <v>6110022001</v>
          </cell>
          <cell r="H89" t="str">
            <v>TANJUNG NIAGA</v>
          </cell>
          <cell r="I89">
            <v>0.84</v>
          </cell>
          <cell r="J89">
            <v>0.76670000000000005</v>
          </cell>
          <cell r="K89">
            <v>0.86670000000000003</v>
          </cell>
          <cell r="L89">
            <v>0.82450000000000001</v>
          </cell>
          <cell r="M89" t="str">
            <v>Mandiri</v>
          </cell>
        </row>
        <row r="90">
          <cell r="G90">
            <v>6110092001</v>
          </cell>
          <cell r="H90" t="str">
            <v>MANGGALA</v>
          </cell>
          <cell r="I90">
            <v>0.90859999999999996</v>
          </cell>
          <cell r="J90">
            <v>0.76670000000000005</v>
          </cell>
          <cell r="K90">
            <v>0.8</v>
          </cell>
          <cell r="L90">
            <v>0.82509999999999994</v>
          </cell>
          <cell r="M90" t="str">
            <v>Mandiri</v>
          </cell>
        </row>
        <row r="91">
          <cell r="G91">
            <v>6104172003</v>
          </cell>
          <cell r="H91" t="str">
            <v>TEMPURUKAN</v>
          </cell>
          <cell r="I91">
            <v>0.78859999999999997</v>
          </cell>
          <cell r="J91">
            <v>0.63329999999999997</v>
          </cell>
          <cell r="K91">
            <v>0.86670000000000003</v>
          </cell>
          <cell r="L91">
            <v>0.76290000000000002</v>
          </cell>
          <cell r="M91" t="str">
            <v>Maju</v>
          </cell>
        </row>
        <row r="92">
          <cell r="G92">
            <v>6104172002</v>
          </cell>
          <cell r="H92" t="str">
            <v>SUNGAI AWAN KIRI</v>
          </cell>
          <cell r="I92">
            <v>0.84570000000000001</v>
          </cell>
          <cell r="J92">
            <v>0.45</v>
          </cell>
          <cell r="K92">
            <v>0.86670000000000003</v>
          </cell>
          <cell r="L92">
            <v>0.7208</v>
          </cell>
          <cell r="M92" t="str">
            <v>Maju</v>
          </cell>
        </row>
        <row r="93">
          <cell r="G93">
            <v>6105092001</v>
          </cell>
          <cell r="H93" t="str">
            <v>NANGA TEBIDAH</v>
          </cell>
          <cell r="I93">
            <v>0.80569999999999997</v>
          </cell>
          <cell r="J93">
            <v>0.68330000000000002</v>
          </cell>
          <cell r="K93">
            <v>0.66669999999999996</v>
          </cell>
          <cell r="L93">
            <v>0.71860000000000002</v>
          </cell>
          <cell r="M93" t="str">
            <v>Maju</v>
          </cell>
        </row>
        <row r="94">
          <cell r="G94">
            <v>6104172001</v>
          </cell>
          <cell r="H94" t="str">
            <v>SUNGAI AWAN KANAN</v>
          </cell>
          <cell r="I94">
            <v>0.77139999999999997</v>
          </cell>
          <cell r="J94">
            <v>0.63329999999999997</v>
          </cell>
          <cell r="K94">
            <v>0.8</v>
          </cell>
          <cell r="L94">
            <v>0.7349</v>
          </cell>
          <cell r="M94" t="str">
            <v>Maju</v>
          </cell>
        </row>
        <row r="95">
          <cell r="G95">
            <v>6105032023</v>
          </cell>
          <cell r="H95" t="str">
            <v>TANJUNG HULU</v>
          </cell>
          <cell r="I95">
            <v>0.81710000000000005</v>
          </cell>
          <cell r="J95">
            <v>0.56669999999999998</v>
          </cell>
          <cell r="K95">
            <v>0.8</v>
          </cell>
          <cell r="L95">
            <v>0.72789999999999999</v>
          </cell>
          <cell r="M95" t="str">
            <v>Maju</v>
          </cell>
        </row>
        <row r="96">
          <cell r="G96">
            <v>6111012004</v>
          </cell>
          <cell r="H96" t="str">
            <v>SIMPANG TIGA</v>
          </cell>
          <cell r="I96">
            <v>0.83430000000000004</v>
          </cell>
          <cell r="J96">
            <v>0.7</v>
          </cell>
          <cell r="K96">
            <v>0.6</v>
          </cell>
          <cell r="L96">
            <v>0.71140000000000003</v>
          </cell>
          <cell r="M96" t="str">
            <v>Maju</v>
          </cell>
        </row>
        <row r="97">
          <cell r="G97">
            <v>6102062001</v>
          </cell>
          <cell r="H97" t="str">
            <v>TOHO HILIR</v>
          </cell>
          <cell r="I97">
            <v>0.82289999999999996</v>
          </cell>
          <cell r="J97">
            <v>0.76670000000000005</v>
          </cell>
          <cell r="K97">
            <v>0.66669999999999996</v>
          </cell>
          <cell r="L97">
            <v>0.75209999999999999</v>
          </cell>
          <cell r="M97" t="str">
            <v>Maju</v>
          </cell>
        </row>
        <row r="98">
          <cell r="G98">
            <v>6102062002</v>
          </cell>
          <cell r="H98" t="str">
            <v>PAK LAHENG</v>
          </cell>
          <cell r="I98">
            <v>0.85140000000000005</v>
          </cell>
          <cell r="J98">
            <v>0.7167</v>
          </cell>
          <cell r="K98">
            <v>0.66669999999999996</v>
          </cell>
          <cell r="L98">
            <v>0.74490000000000001</v>
          </cell>
          <cell r="M98" t="str">
            <v>Maju</v>
          </cell>
        </row>
        <row r="99">
          <cell r="G99">
            <v>6102062003</v>
          </cell>
          <cell r="H99" t="str">
            <v>KECURIT</v>
          </cell>
          <cell r="I99">
            <v>0.8629</v>
          </cell>
          <cell r="J99">
            <v>0.61670000000000003</v>
          </cell>
          <cell r="K99">
            <v>0.66669999999999996</v>
          </cell>
          <cell r="L99">
            <v>0.71540000000000004</v>
          </cell>
          <cell r="M99" t="str">
            <v>Maju</v>
          </cell>
        </row>
        <row r="100">
          <cell r="G100">
            <v>6102062004</v>
          </cell>
          <cell r="H100" t="str">
            <v>TERAP</v>
          </cell>
          <cell r="I100">
            <v>0.8286</v>
          </cell>
          <cell r="J100">
            <v>0.63329999999999997</v>
          </cell>
          <cell r="K100">
            <v>0.66669999999999996</v>
          </cell>
          <cell r="L100">
            <v>0.70950000000000002</v>
          </cell>
          <cell r="M100" t="str">
            <v>Maju</v>
          </cell>
        </row>
        <row r="101">
          <cell r="G101">
            <v>6102062005</v>
          </cell>
          <cell r="H101" t="str">
            <v>SEPANG</v>
          </cell>
          <cell r="I101">
            <v>0.81710000000000005</v>
          </cell>
          <cell r="J101">
            <v>0.7167</v>
          </cell>
          <cell r="K101">
            <v>0.6</v>
          </cell>
          <cell r="L101">
            <v>0.71130000000000004</v>
          </cell>
          <cell r="M101" t="str">
            <v>Maju</v>
          </cell>
        </row>
        <row r="102">
          <cell r="G102">
            <v>6102062008</v>
          </cell>
          <cell r="H102" t="str">
            <v>SAMBORA</v>
          </cell>
          <cell r="I102">
            <v>0.83430000000000004</v>
          </cell>
          <cell r="J102">
            <v>0.73329999999999995</v>
          </cell>
          <cell r="K102">
            <v>0.66669999999999996</v>
          </cell>
          <cell r="L102">
            <v>0.74480000000000002</v>
          </cell>
          <cell r="M102" t="str">
            <v>Maju</v>
          </cell>
        </row>
        <row r="103">
          <cell r="G103">
            <v>6102072002</v>
          </cell>
          <cell r="H103" t="str">
            <v>SUNGAI RASAU BESAR DARAT</v>
          </cell>
          <cell r="I103">
            <v>0.8286</v>
          </cell>
          <cell r="J103">
            <v>0.6</v>
          </cell>
          <cell r="K103">
            <v>0.73329999999999995</v>
          </cell>
          <cell r="L103">
            <v>0.72060000000000002</v>
          </cell>
          <cell r="M103" t="str">
            <v>Maju</v>
          </cell>
        </row>
        <row r="104">
          <cell r="G104">
            <v>6102072003</v>
          </cell>
          <cell r="H104" t="str">
            <v>SUNGAI PURUN KECIL</v>
          </cell>
          <cell r="I104">
            <v>0.87429999999999997</v>
          </cell>
          <cell r="J104">
            <v>0.7</v>
          </cell>
          <cell r="K104">
            <v>0.6</v>
          </cell>
          <cell r="L104">
            <v>0.7248</v>
          </cell>
          <cell r="M104" t="str">
            <v>Maju</v>
          </cell>
        </row>
        <row r="105">
          <cell r="G105">
            <v>6102072004</v>
          </cell>
          <cell r="H105" t="str">
            <v>SUNGAI BAKAU BESAR LAUT</v>
          </cell>
          <cell r="I105">
            <v>0.90859999999999996</v>
          </cell>
          <cell r="J105">
            <v>0.76670000000000005</v>
          </cell>
          <cell r="K105">
            <v>0.6</v>
          </cell>
          <cell r="L105">
            <v>0.75839999999999996</v>
          </cell>
          <cell r="M105" t="str">
            <v>Maju</v>
          </cell>
        </row>
        <row r="106">
          <cell r="G106">
            <v>6102072006</v>
          </cell>
          <cell r="H106" t="str">
            <v>PENIRAMAN</v>
          </cell>
          <cell r="I106">
            <v>0.8629</v>
          </cell>
          <cell r="J106">
            <v>0.75</v>
          </cell>
          <cell r="K106">
            <v>0.73329999999999995</v>
          </cell>
          <cell r="L106">
            <v>0.78210000000000002</v>
          </cell>
          <cell r="M106" t="str">
            <v>Maju</v>
          </cell>
        </row>
        <row r="107">
          <cell r="G107">
            <v>6102082001</v>
          </cell>
          <cell r="H107" t="str">
            <v>WAJOK HILIR</v>
          </cell>
          <cell r="I107">
            <v>0.92</v>
          </cell>
          <cell r="J107">
            <v>0.86670000000000003</v>
          </cell>
          <cell r="K107">
            <v>0.6</v>
          </cell>
          <cell r="L107">
            <v>0.79559999999999997</v>
          </cell>
          <cell r="M107" t="str">
            <v>Maju</v>
          </cell>
        </row>
        <row r="108">
          <cell r="G108">
            <v>6102082002</v>
          </cell>
          <cell r="H108" t="str">
            <v>SUNGAI NIPAH</v>
          </cell>
          <cell r="I108">
            <v>0.89139999999999997</v>
          </cell>
          <cell r="J108">
            <v>0.75</v>
          </cell>
          <cell r="K108">
            <v>0.66669999999999996</v>
          </cell>
          <cell r="L108">
            <v>0.76939999999999997</v>
          </cell>
          <cell r="M108" t="str">
            <v>Maju</v>
          </cell>
        </row>
        <row r="109">
          <cell r="G109">
            <v>6102082006</v>
          </cell>
          <cell r="H109" t="str">
            <v>PENITI LUAR</v>
          </cell>
          <cell r="I109">
            <v>0.92</v>
          </cell>
          <cell r="J109">
            <v>0.85</v>
          </cell>
          <cell r="K109">
            <v>0.66669999999999996</v>
          </cell>
          <cell r="L109">
            <v>0.81220000000000003</v>
          </cell>
          <cell r="M109" t="str">
            <v>Maju</v>
          </cell>
        </row>
        <row r="110">
          <cell r="G110">
            <v>6102082009</v>
          </cell>
          <cell r="H110" t="str">
            <v>WAJOK HULU</v>
          </cell>
          <cell r="I110">
            <v>0.90290000000000004</v>
          </cell>
          <cell r="J110">
            <v>0.86670000000000003</v>
          </cell>
          <cell r="K110">
            <v>0.4667</v>
          </cell>
          <cell r="L110">
            <v>0.74539999999999995</v>
          </cell>
          <cell r="M110" t="str">
            <v>Maju</v>
          </cell>
        </row>
        <row r="111">
          <cell r="G111">
            <v>6101042004</v>
          </cell>
          <cell r="H111" t="str">
            <v>BEKUT</v>
          </cell>
          <cell r="I111">
            <v>0.82289999999999996</v>
          </cell>
          <cell r="J111">
            <v>0.68330000000000002</v>
          </cell>
          <cell r="K111">
            <v>0.86670000000000003</v>
          </cell>
          <cell r="L111">
            <v>0.79100000000000004</v>
          </cell>
          <cell r="M111" t="str">
            <v>Maju</v>
          </cell>
        </row>
        <row r="112">
          <cell r="G112">
            <v>6111022001</v>
          </cell>
          <cell r="H112" t="str">
            <v>TELUKMELANO</v>
          </cell>
          <cell r="I112">
            <v>0.85140000000000005</v>
          </cell>
          <cell r="J112">
            <v>0.7</v>
          </cell>
          <cell r="K112">
            <v>0.66669999999999996</v>
          </cell>
          <cell r="L112">
            <v>0.73939999999999995</v>
          </cell>
          <cell r="M112" t="str">
            <v>Maju</v>
          </cell>
        </row>
        <row r="113">
          <cell r="G113">
            <v>6111042004</v>
          </cell>
          <cell r="H113" t="str">
            <v>DUSUN BESAR</v>
          </cell>
          <cell r="I113">
            <v>0.83430000000000004</v>
          </cell>
          <cell r="J113">
            <v>0.7167</v>
          </cell>
          <cell r="K113">
            <v>0.66669999999999996</v>
          </cell>
          <cell r="L113">
            <v>0.73919999999999997</v>
          </cell>
          <cell r="M113" t="str">
            <v>Maju</v>
          </cell>
        </row>
        <row r="114">
          <cell r="G114">
            <v>6111032004</v>
          </cell>
          <cell r="H114" t="str">
            <v>SUNGAIPADUAN</v>
          </cell>
          <cell r="I114">
            <v>0.86860000000000004</v>
          </cell>
          <cell r="J114">
            <v>0.68330000000000002</v>
          </cell>
          <cell r="K114">
            <v>0.6</v>
          </cell>
          <cell r="L114">
            <v>0.71730000000000005</v>
          </cell>
          <cell r="M114" t="str">
            <v>Maju</v>
          </cell>
        </row>
        <row r="115">
          <cell r="G115">
            <v>6111032006</v>
          </cell>
          <cell r="H115" t="str">
            <v>TELUKBATANG SELATAN</v>
          </cell>
          <cell r="I115">
            <v>0.83430000000000004</v>
          </cell>
          <cell r="J115">
            <v>0.7167</v>
          </cell>
          <cell r="K115">
            <v>0.6</v>
          </cell>
          <cell r="L115">
            <v>0.71699999999999997</v>
          </cell>
          <cell r="M115" t="str">
            <v>Maju</v>
          </cell>
        </row>
        <row r="116">
          <cell r="G116">
            <v>6102152001</v>
          </cell>
          <cell r="H116" t="str">
            <v>PENITI BESAR</v>
          </cell>
          <cell r="I116">
            <v>0.85709999999999997</v>
          </cell>
          <cell r="J116">
            <v>0.7833</v>
          </cell>
          <cell r="K116">
            <v>0.5333</v>
          </cell>
          <cell r="L116">
            <v>0.72460000000000002</v>
          </cell>
          <cell r="M116" t="str">
            <v>Maju</v>
          </cell>
        </row>
        <row r="117">
          <cell r="G117">
            <v>6102152002</v>
          </cell>
          <cell r="H117" t="str">
            <v>SUNGAI PURUN BESAR</v>
          </cell>
          <cell r="I117">
            <v>0.85709999999999997</v>
          </cell>
          <cell r="J117">
            <v>0.7</v>
          </cell>
          <cell r="K117">
            <v>0.6</v>
          </cell>
          <cell r="L117">
            <v>0.71899999999999997</v>
          </cell>
          <cell r="M117" t="str">
            <v>Maju</v>
          </cell>
        </row>
        <row r="118">
          <cell r="G118">
            <v>6102152003</v>
          </cell>
          <cell r="H118" t="str">
            <v>PARIT BUGIS</v>
          </cell>
          <cell r="I118">
            <v>0.83430000000000004</v>
          </cell>
          <cell r="J118">
            <v>0.75</v>
          </cell>
          <cell r="K118">
            <v>0.66669999999999996</v>
          </cell>
          <cell r="L118">
            <v>0.75029999999999997</v>
          </cell>
          <cell r="M118" t="str">
            <v>Maju</v>
          </cell>
        </row>
        <row r="119">
          <cell r="G119">
            <v>6102152004</v>
          </cell>
          <cell r="H119" t="str">
            <v>PENITI DALAM I</v>
          </cell>
          <cell r="I119">
            <v>0.86860000000000004</v>
          </cell>
          <cell r="J119">
            <v>0.76670000000000005</v>
          </cell>
          <cell r="K119">
            <v>0.8</v>
          </cell>
          <cell r="L119">
            <v>0.81179999999999997</v>
          </cell>
          <cell r="M119" t="str">
            <v>Maju</v>
          </cell>
        </row>
        <row r="120">
          <cell r="G120">
            <v>6102152005</v>
          </cell>
          <cell r="H120" t="str">
            <v>PENITI DALAM II</v>
          </cell>
          <cell r="I120">
            <v>0.90859999999999996</v>
          </cell>
          <cell r="J120">
            <v>0.68330000000000002</v>
          </cell>
          <cell r="K120">
            <v>0.5333</v>
          </cell>
          <cell r="L120">
            <v>0.70840000000000003</v>
          </cell>
          <cell r="M120" t="str">
            <v>Maju</v>
          </cell>
        </row>
        <row r="121">
          <cell r="G121">
            <v>6112062014</v>
          </cell>
          <cell r="H121" t="str">
            <v>JANGKANG SATU</v>
          </cell>
          <cell r="I121">
            <v>0.93140000000000001</v>
          </cell>
          <cell r="J121">
            <v>0.6</v>
          </cell>
          <cell r="K121">
            <v>0.86670000000000003</v>
          </cell>
          <cell r="L121">
            <v>0.7994</v>
          </cell>
          <cell r="M121" t="str">
            <v>Maju</v>
          </cell>
        </row>
        <row r="122">
          <cell r="G122">
            <v>6101042003</v>
          </cell>
          <cell r="H122" t="str">
            <v>SEMPALAI</v>
          </cell>
          <cell r="I122">
            <v>0.85709999999999997</v>
          </cell>
          <cell r="J122">
            <v>0.68330000000000002</v>
          </cell>
          <cell r="K122">
            <v>0.73329999999999995</v>
          </cell>
          <cell r="L122">
            <v>0.75790000000000002</v>
          </cell>
          <cell r="M122" t="str">
            <v>Maju</v>
          </cell>
        </row>
        <row r="123">
          <cell r="G123">
            <v>6102162002</v>
          </cell>
          <cell r="H123" t="str">
            <v>ANJUNGAN DALAM</v>
          </cell>
          <cell r="I123">
            <v>0.88</v>
          </cell>
          <cell r="J123">
            <v>0.7833</v>
          </cell>
          <cell r="K123">
            <v>0.66669999999999996</v>
          </cell>
          <cell r="L123">
            <v>0.77669999999999995</v>
          </cell>
          <cell r="M123" t="str">
            <v>Maju</v>
          </cell>
        </row>
        <row r="124">
          <cell r="G124">
            <v>6101052003</v>
          </cell>
          <cell r="H124" t="str">
            <v>PENJAJAP</v>
          </cell>
          <cell r="I124">
            <v>0.82289999999999996</v>
          </cell>
          <cell r="J124">
            <v>0.73329999999999995</v>
          </cell>
          <cell r="K124">
            <v>0.6</v>
          </cell>
          <cell r="L124">
            <v>0.71870000000000001</v>
          </cell>
          <cell r="M124" t="str">
            <v>Maju</v>
          </cell>
        </row>
        <row r="125">
          <cell r="G125">
            <v>6101042012</v>
          </cell>
          <cell r="H125" t="str">
            <v>SUNGAI KELAMBU</v>
          </cell>
          <cell r="I125">
            <v>0.8286</v>
          </cell>
          <cell r="J125">
            <v>0.63329999999999997</v>
          </cell>
          <cell r="K125">
            <v>0.66669999999999996</v>
          </cell>
          <cell r="L125">
            <v>0.70950000000000002</v>
          </cell>
          <cell r="M125" t="str">
            <v>Maju</v>
          </cell>
        </row>
        <row r="126">
          <cell r="G126">
            <v>6102162003</v>
          </cell>
          <cell r="H126" t="str">
            <v>KEPAYANG</v>
          </cell>
          <cell r="I126">
            <v>0.85140000000000005</v>
          </cell>
          <cell r="J126">
            <v>0.81669999999999998</v>
          </cell>
          <cell r="K126">
            <v>0.66669999999999996</v>
          </cell>
          <cell r="L126">
            <v>0.77829999999999999</v>
          </cell>
          <cell r="M126" t="str">
            <v>Maju</v>
          </cell>
        </row>
        <row r="127">
          <cell r="G127">
            <v>6102162005</v>
          </cell>
          <cell r="H127" t="str">
            <v>DEMA</v>
          </cell>
          <cell r="I127">
            <v>0.84</v>
          </cell>
          <cell r="J127">
            <v>0.85</v>
          </cell>
          <cell r="K127">
            <v>0.66669999999999996</v>
          </cell>
          <cell r="L127">
            <v>0.78559999999999997</v>
          </cell>
          <cell r="M127" t="str">
            <v>Maju</v>
          </cell>
        </row>
        <row r="128">
          <cell r="G128">
            <v>6102172001</v>
          </cell>
          <cell r="H128" t="str">
            <v>SEKABUK</v>
          </cell>
          <cell r="I128">
            <v>0.86860000000000004</v>
          </cell>
          <cell r="J128">
            <v>0.65</v>
          </cell>
          <cell r="K128">
            <v>0.8</v>
          </cell>
          <cell r="L128">
            <v>0.77290000000000003</v>
          </cell>
          <cell r="M128" t="str">
            <v>Maju</v>
          </cell>
        </row>
        <row r="129">
          <cell r="G129">
            <v>6102172002</v>
          </cell>
          <cell r="H129" t="str">
            <v>PENTEK</v>
          </cell>
          <cell r="I129">
            <v>0.9486</v>
          </cell>
          <cell r="J129">
            <v>0.5333</v>
          </cell>
          <cell r="K129">
            <v>0.66669999999999996</v>
          </cell>
          <cell r="L129">
            <v>0.71619999999999995</v>
          </cell>
          <cell r="M129" t="str">
            <v>Maju</v>
          </cell>
        </row>
        <row r="130">
          <cell r="G130">
            <v>6102182004</v>
          </cell>
          <cell r="H130" t="str">
            <v>SEJEGI</v>
          </cell>
          <cell r="I130">
            <v>0.92569999999999997</v>
          </cell>
          <cell r="J130">
            <v>0.65</v>
          </cell>
          <cell r="K130">
            <v>0.8</v>
          </cell>
          <cell r="L130">
            <v>0.79190000000000005</v>
          </cell>
          <cell r="M130" t="str">
            <v>Maju</v>
          </cell>
        </row>
        <row r="131">
          <cell r="G131">
            <v>6102122003</v>
          </cell>
          <cell r="H131" t="str">
            <v>BUKIT BATU</v>
          </cell>
          <cell r="I131">
            <v>0.90290000000000004</v>
          </cell>
          <cell r="J131">
            <v>0.58330000000000004</v>
          </cell>
          <cell r="K131">
            <v>0.66669999999999996</v>
          </cell>
          <cell r="L131">
            <v>0.71760000000000002</v>
          </cell>
          <cell r="M131" t="str">
            <v>Maju</v>
          </cell>
        </row>
        <row r="132">
          <cell r="G132">
            <v>6112062001</v>
          </cell>
          <cell r="H132" t="str">
            <v>KUBU</v>
          </cell>
          <cell r="I132">
            <v>0.90859999999999996</v>
          </cell>
          <cell r="J132">
            <v>0.7833</v>
          </cell>
          <cell r="K132">
            <v>0.73329999999999995</v>
          </cell>
          <cell r="L132">
            <v>0.80840000000000001</v>
          </cell>
          <cell r="M132" t="str">
            <v>Maju</v>
          </cell>
        </row>
        <row r="133">
          <cell r="G133">
            <v>6102122004</v>
          </cell>
          <cell r="H133" t="str">
            <v>SUNGAI BUNDUNG LAUT</v>
          </cell>
          <cell r="I133">
            <v>0.84570000000000001</v>
          </cell>
          <cell r="J133">
            <v>0.61670000000000003</v>
          </cell>
          <cell r="K133">
            <v>0.66669999999999996</v>
          </cell>
          <cell r="L133">
            <v>0.7097</v>
          </cell>
          <cell r="M133" t="str">
            <v>Maju</v>
          </cell>
        </row>
        <row r="134">
          <cell r="G134">
            <v>6102122009</v>
          </cell>
          <cell r="H134" t="str">
            <v>SUNGAI DUNGUN</v>
          </cell>
          <cell r="I134">
            <v>0.88570000000000004</v>
          </cell>
          <cell r="J134">
            <v>0.85</v>
          </cell>
          <cell r="K134">
            <v>0.66669999999999996</v>
          </cell>
          <cell r="L134">
            <v>0.80079999999999996</v>
          </cell>
          <cell r="M134" t="str">
            <v>Maju</v>
          </cell>
        </row>
        <row r="135">
          <cell r="G135">
            <v>6101132002</v>
          </cell>
          <cell r="H135" t="str">
            <v>SEMPARUK</v>
          </cell>
          <cell r="I135">
            <v>0.88</v>
          </cell>
          <cell r="J135">
            <v>0.86670000000000003</v>
          </cell>
          <cell r="K135">
            <v>0.66669999999999996</v>
          </cell>
          <cell r="L135">
            <v>0.80449999999999999</v>
          </cell>
          <cell r="M135" t="str">
            <v>Maju</v>
          </cell>
        </row>
        <row r="136">
          <cell r="G136">
            <v>6102122011</v>
          </cell>
          <cell r="H136" t="str">
            <v>SEMPARONG PARIT RADEN</v>
          </cell>
          <cell r="I136">
            <v>0.87429999999999997</v>
          </cell>
          <cell r="J136">
            <v>0.66669999999999996</v>
          </cell>
          <cell r="K136">
            <v>0.6</v>
          </cell>
          <cell r="L136">
            <v>0.7137</v>
          </cell>
          <cell r="M136" t="str">
            <v>Maju</v>
          </cell>
        </row>
        <row r="137">
          <cell r="G137">
            <v>6102122012</v>
          </cell>
          <cell r="H137" t="str">
            <v>SEMUDUN</v>
          </cell>
          <cell r="I137">
            <v>0.90859999999999996</v>
          </cell>
          <cell r="J137">
            <v>0.86670000000000003</v>
          </cell>
          <cell r="K137">
            <v>0.6</v>
          </cell>
          <cell r="L137">
            <v>0.79179999999999995</v>
          </cell>
          <cell r="M137" t="str">
            <v>Maju</v>
          </cell>
        </row>
        <row r="138">
          <cell r="G138">
            <v>6102122002</v>
          </cell>
          <cell r="H138" t="str">
            <v>SUNGAI DURI II</v>
          </cell>
          <cell r="I138">
            <v>0.90859999999999996</v>
          </cell>
          <cell r="J138">
            <v>0.85</v>
          </cell>
          <cell r="K138">
            <v>0.66669999999999996</v>
          </cell>
          <cell r="L138">
            <v>0.80840000000000001</v>
          </cell>
          <cell r="M138" t="str">
            <v>Maju</v>
          </cell>
        </row>
        <row r="139">
          <cell r="G139">
            <v>6101132003</v>
          </cell>
          <cell r="H139" t="str">
            <v>SEPINGGAN</v>
          </cell>
          <cell r="I139">
            <v>0.85709999999999997</v>
          </cell>
          <cell r="J139">
            <v>0.61670000000000003</v>
          </cell>
          <cell r="K139">
            <v>0.8</v>
          </cell>
          <cell r="L139">
            <v>0.75790000000000002</v>
          </cell>
          <cell r="M139" t="str">
            <v>Maju</v>
          </cell>
        </row>
        <row r="140">
          <cell r="G140">
            <v>6101012001</v>
          </cell>
          <cell r="H140" t="str">
            <v>DALAM KAUM</v>
          </cell>
          <cell r="I140">
            <v>0.89139999999999997</v>
          </cell>
          <cell r="J140">
            <v>0.68330000000000002</v>
          </cell>
          <cell r="K140">
            <v>0.66669999999999996</v>
          </cell>
          <cell r="L140">
            <v>0.74709999999999999</v>
          </cell>
          <cell r="M140" t="str">
            <v>Maju</v>
          </cell>
        </row>
        <row r="141">
          <cell r="G141">
            <v>6101012006</v>
          </cell>
          <cell r="H141" t="str">
            <v>DURIAN</v>
          </cell>
          <cell r="I141">
            <v>0.79430000000000001</v>
          </cell>
          <cell r="J141">
            <v>0.81669999999999998</v>
          </cell>
          <cell r="K141">
            <v>0.66669999999999996</v>
          </cell>
          <cell r="L141">
            <v>0.75919999999999999</v>
          </cell>
          <cell r="M141" t="str">
            <v>Maju</v>
          </cell>
        </row>
        <row r="142">
          <cell r="G142">
            <v>6102122005</v>
          </cell>
          <cell r="H142" t="str">
            <v>SUNGAI KUNYIT LAUT</v>
          </cell>
          <cell r="I142">
            <v>0.92569999999999997</v>
          </cell>
          <cell r="J142">
            <v>0.75</v>
          </cell>
          <cell r="K142">
            <v>0.66669999999999996</v>
          </cell>
          <cell r="L142">
            <v>0.78080000000000005</v>
          </cell>
          <cell r="M142" t="str">
            <v>Maju</v>
          </cell>
        </row>
        <row r="143">
          <cell r="G143">
            <v>6102122008</v>
          </cell>
          <cell r="H143" t="str">
            <v>SUNGAI LIMAU</v>
          </cell>
          <cell r="I143">
            <v>0.92</v>
          </cell>
          <cell r="J143">
            <v>0.75</v>
          </cell>
          <cell r="K143">
            <v>0.66669999999999996</v>
          </cell>
          <cell r="L143">
            <v>0.77890000000000004</v>
          </cell>
          <cell r="M143" t="str">
            <v>Maju</v>
          </cell>
        </row>
        <row r="144">
          <cell r="G144">
            <v>6102122010</v>
          </cell>
          <cell r="H144" t="str">
            <v>MENDALOK</v>
          </cell>
          <cell r="I144">
            <v>0.93140000000000001</v>
          </cell>
          <cell r="J144">
            <v>0.86670000000000003</v>
          </cell>
          <cell r="K144">
            <v>0.5333</v>
          </cell>
          <cell r="L144">
            <v>0.77710000000000001</v>
          </cell>
          <cell r="M144" t="str">
            <v>Maju</v>
          </cell>
        </row>
        <row r="145">
          <cell r="G145">
            <v>6106122005</v>
          </cell>
          <cell r="H145" t="str">
            <v>LABIAN</v>
          </cell>
          <cell r="I145">
            <v>0.83430000000000004</v>
          </cell>
          <cell r="J145">
            <v>0.5</v>
          </cell>
          <cell r="K145">
            <v>0.86670000000000003</v>
          </cell>
          <cell r="L145">
            <v>0.73370000000000002</v>
          </cell>
          <cell r="M145" t="str">
            <v>Maju</v>
          </cell>
        </row>
        <row r="146">
          <cell r="G146">
            <v>6102122006</v>
          </cell>
          <cell r="H146" t="str">
            <v>SUNGAI KUNYIT DALAM</v>
          </cell>
          <cell r="I146">
            <v>0.89139999999999997</v>
          </cell>
          <cell r="J146">
            <v>0.68330000000000002</v>
          </cell>
          <cell r="K146">
            <v>0.66669999999999996</v>
          </cell>
          <cell r="L146">
            <v>0.74709999999999999</v>
          </cell>
          <cell r="M146" t="str">
            <v>Maju</v>
          </cell>
        </row>
        <row r="147">
          <cell r="G147">
            <v>6106122002</v>
          </cell>
          <cell r="H147" t="str">
            <v>SEPANDAN</v>
          </cell>
          <cell r="I147">
            <v>0.87429999999999997</v>
          </cell>
          <cell r="J147">
            <v>0.73329999999999995</v>
          </cell>
          <cell r="K147">
            <v>0.8</v>
          </cell>
          <cell r="L147">
            <v>0.80249999999999999</v>
          </cell>
          <cell r="M147" t="str">
            <v>Maju</v>
          </cell>
        </row>
        <row r="148">
          <cell r="G148">
            <v>6106182011</v>
          </cell>
          <cell r="H148" t="str">
            <v>TEKUDAK</v>
          </cell>
          <cell r="I148">
            <v>0.78859999999999997</v>
          </cell>
          <cell r="J148">
            <v>0.7</v>
          </cell>
          <cell r="K148">
            <v>0.86670000000000003</v>
          </cell>
          <cell r="L148">
            <v>0.78510000000000002</v>
          </cell>
          <cell r="M148" t="str">
            <v>Maju</v>
          </cell>
        </row>
        <row r="149">
          <cell r="G149">
            <v>6101042009</v>
          </cell>
          <cell r="H149" t="str">
            <v>MENSERE</v>
          </cell>
          <cell r="I149">
            <v>0.8286</v>
          </cell>
          <cell r="J149">
            <v>0.63329999999999997</v>
          </cell>
          <cell r="K149">
            <v>0.66669999999999996</v>
          </cell>
          <cell r="L149">
            <v>0.70950000000000002</v>
          </cell>
          <cell r="M149" t="str">
            <v>Maju</v>
          </cell>
        </row>
        <row r="150">
          <cell r="G150">
            <v>6112062005</v>
          </cell>
          <cell r="H150" t="str">
            <v>PINANG LUAR</v>
          </cell>
          <cell r="I150">
            <v>0.8286</v>
          </cell>
          <cell r="J150">
            <v>0.7167</v>
          </cell>
          <cell r="K150">
            <v>0.86670000000000003</v>
          </cell>
          <cell r="L150">
            <v>0.80400000000000005</v>
          </cell>
          <cell r="M150" t="str">
            <v>Maju</v>
          </cell>
        </row>
        <row r="151">
          <cell r="G151">
            <v>6104182007</v>
          </cell>
          <cell r="H151" t="str">
            <v>BARU</v>
          </cell>
          <cell r="I151">
            <v>0.74860000000000004</v>
          </cell>
          <cell r="J151">
            <v>0.7</v>
          </cell>
          <cell r="K151">
            <v>0.86670000000000003</v>
          </cell>
          <cell r="L151">
            <v>0.77180000000000004</v>
          </cell>
          <cell r="M151" t="str">
            <v>Maju</v>
          </cell>
        </row>
        <row r="152">
          <cell r="G152">
            <v>6106222005</v>
          </cell>
          <cell r="H152" t="str">
            <v>NANGA SUHAID</v>
          </cell>
          <cell r="I152">
            <v>0.78859999999999997</v>
          </cell>
          <cell r="J152">
            <v>0.81669999999999998</v>
          </cell>
          <cell r="K152">
            <v>0.5333</v>
          </cell>
          <cell r="L152">
            <v>0.71289999999999998</v>
          </cell>
          <cell r="M152" t="str">
            <v>Maju</v>
          </cell>
        </row>
        <row r="153">
          <cell r="G153">
            <v>6101012024</v>
          </cell>
          <cell r="H153" t="str">
            <v>SUMBER HARAPAN</v>
          </cell>
          <cell r="I153">
            <v>0.77139999999999997</v>
          </cell>
          <cell r="J153">
            <v>0.61670000000000003</v>
          </cell>
          <cell r="K153">
            <v>0.93330000000000002</v>
          </cell>
          <cell r="L153">
            <v>0.77380000000000004</v>
          </cell>
          <cell r="M153" t="str">
            <v>Maju</v>
          </cell>
        </row>
        <row r="154">
          <cell r="G154">
            <v>6106082013</v>
          </cell>
          <cell r="H154" t="str">
            <v>MUBUNG</v>
          </cell>
          <cell r="I154">
            <v>0.73140000000000005</v>
          </cell>
          <cell r="J154">
            <v>0.86670000000000003</v>
          </cell>
          <cell r="K154">
            <v>0.6</v>
          </cell>
          <cell r="L154">
            <v>0.73270000000000002</v>
          </cell>
          <cell r="M154" t="str">
            <v>Maju</v>
          </cell>
        </row>
        <row r="155">
          <cell r="G155">
            <v>6101082008</v>
          </cell>
          <cell r="H155" t="str">
            <v>MENTIBAR</v>
          </cell>
          <cell r="I155">
            <v>0.7429</v>
          </cell>
          <cell r="J155">
            <v>0.61670000000000003</v>
          </cell>
          <cell r="K155">
            <v>0.8</v>
          </cell>
          <cell r="L155">
            <v>0.71989999999999998</v>
          </cell>
          <cell r="M155" t="str">
            <v>Maju</v>
          </cell>
        </row>
        <row r="156">
          <cell r="G156">
            <v>6101032010</v>
          </cell>
          <cell r="H156" t="str">
            <v>SENTEBANG</v>
          </cell>
          <cell r="I156">
            <v>0.81710000000000005</v>
          </cell>
          <cell r="J156">
            <v>0.7833</v>
          </cell>
          <cell r="K156">
            <v>0.6</v>
          </cell>
          <cell r="L156">
            <v>0.73350000000000004</v>
          </cell>
          <cell r="M156" t="str">
            <v>Maju</v>
          </cell>
        </row>
        <row r="157">
          <cell r="G157">
            <v>6112012002</v>
          </cell>
          <cell r="H157" t="str">
            <v>SUNGAIAMBANGAH</v>
          </cell>
          <cell r="I157">
            <v>0.65139999999999998</v>
          </cell>
          <cell r="J157">
            <v>0.5333</v>
          </cell>
          <cell r="K157">
            <v>1</v>
          </cell>
          <cell r="L157">
            <v>0.72819999999999996</v>
          </cell>
          <cell r="M157" t="str">
            <v>Maju</v>
          </cell>
        </row>
        <row r="158">
          <cell r="G158">
            <v>6106172003</v>
          </cell>
          <cell r="H158" t="str">
            <v>SUNGAI ULUK</v>
          </cell>
          <cell r="I158">
            <v>0.86860000000000004</v>
          </cell>
          <cell r="J158">
            <v>0.6</v>
          </cell>
          <cell r="K158">
            <v>0.66669999999999996</v>
          </cell>
          <cell r="L158">
            <v>0.71179999999999999</v>
          </cell>
          <cell r="M158" t="str">
            <v>Maju</v>
          </cell>
        </row>
        <row r="159">
          <cell r="G159">
            <v>6106172005</v>
          </cell>
          <cell r="H159" t="str">
            <v>MELAPI</v>
          </cell>
          <cell r="I159">
            <v>0.84570000000000001</v>
          </cell>
          <cell r="J159">
            <v>0.7833</v>
          </cell>
          <cell r="K159">
            <v>0.6</v>
          </cell>
          <cell r="L159">
            <v>0.74299999999999999</v>
          </cell>
          <cell r="M159" t="str">
            <v>Maju</v>
          </cell>
        </row>
        <row r="160">
          <cell r="G160">
            <v>6106092001</v>
          </cell>
          <cell r="H160" t="str">
            <v>GUDANG HULU</v>
          </cell>
          <cell r="I160">
            <v>0.93710000000000004</v>
          </cell>
          <cell r="J160">
            <v>0.8</v>
          </cell>
          <cell r="K160">
            <v>0.66669999999999996</v>
          </cell>
          <cell r="L160">
            <v>0.80130000000000001</v>
          </cell>
          <cell r="M160" t="str">
            <v>Maju</v>
          </cell>
        </row>
        <row r="161">
          <cell r="G161">
            <v>6106092012</v>
          </cell>
          <cell r="H161" t="str">
            <v>TITIAN KUALA</v>
          </cell>
          <cell r="I161">
            <v>0.64</v>
          </cell>
          <cell r="J161">
            <v>0.68330000000000002</v>
          </cell>
          <cell r="K161">
            <v>0.8</v>
          </cell>
          <cell r="L161">
            <v>0.70779999999999998</v>
          </cell>
          <cell r="M161" t="str">
            <v>Maju</v>
          </cell>
        </row>
        <row r="162">
          <cell r="G162">
            <v>6103202005</v>
          </cell>
          <cell r="H162" t="str">
            <v>MELOBOK</v>
          </cell>
          <cell r="I162">
            <v>0.83430000000000004</v>
          </cell>
          <cell r="J162">
            <v>0.63329999999999997</v>
          </cell>
          <cell r="K162">
            <v>0.66669999999999996</v>
          </cell>
          <cell r="L162">
            <v>0.71140000000000003</v>
          </cell>
          <cell r="M162" t="str">
            <v>Maju</v>
          </cell>
        </row>
        <row r="163">
          <cell r="G163">
            <v>6106082001</v>
          </cell>
          <cell r="H163" t="str">
            <v>NANGA TEPUAI</v>
          </cell>
          <cell r="I163">
            <v>0.88570000000000004</v>
          </cell>
          <cell r="J163">
            <v>0.7833</v>
          </cell>
          <cell r="K163">
            <v>0.73329999999999995</v>
          </cell>
          <cell r="L163">
            <v>0.80079999999999996</v>
          </cell>
          <cell r="M163" t="str">
            <v>Maju</v>
          </cell>
        </row>
        <row r="164">
          <cell r="G164">
            <v>6105042013</v>
          </cell>
          <cell r="H164" t="str">
            <v>SEMAJAU MEKAR</v>
          </cell>
          <cell r="I164">
            <v>0.69710000000000005</v>
          </cell>
          <cell r="J164">
            <v>0.76670000000000005</v>
          </cell>
          <cell r="K164">
            <v>0.66669999999999996</v>
          </cell>
          <cell r="L164">
            <v>0.71020000000000005</v>
          </cell>
          <cell r="M164" t="str">
            <v>Maju</v>
          </cell>
        </row>
        <row r="165">
          <cell r="G165">
            <v>6101082003</v>
          </cell>
          <cell r="H165" t="str">
            <v>MALEK</v>
          </cell>
          <cell r="I165">
            <v>0.71430000000000005</v>
          </cell>
          <cell r="J165">
            <v>0.66669999999999996</v>
          </cell>
          <cell r="K165">
            <v>0.8</v>
          </cell>
          <cell r="L165">
            <v>0.72699999999999998</v>
          </cell>
          <cell r="M165" t="str">
            <v>Maju</v>
          </cell>
        </row>
        <row r="166">
          <cell r="G166">
            <v>6112062004</v>
          </cell>
          <cell r="H166" t="str">
            <v>SUNGAI BEMBAN</v>
          </cell>
          <cell r="I166">
            <v>0.79430000000000001</v>
          </cell>
          <cell r="J166">
            <v>0.5333</v>
          </cell>
          <cell r="K166">
            <v>0.93330000000000002</v>
          </cell>
          <cell r="L166">
            <v>0.75360000000000005</v>
          </cell>
          <cell r="M166" t="str">
            <v>Maju</v>
          </cell>
        </row>
        <row r="167">
          <cell r="G167">
            <v>6106102010</v>
          </cell>
          <cell r="H167" t="str">
            <v>MARSEDAN RAYA</v>
          </cell>
          <cell r="I167">
            <v>0.8</v>
          </cell>
          <cell r="J167">
            <v>0.65</v>
          </cell>
          <cell r="K167">
            <v>0.8</v>
          </cell>
          <cell r="L167">
            <v>0.75</v>
          </cell>
          <cell r="M167" t="str">
            <v>Maju</v>
          </cell>
        </row>
        <row r="168">
          <cell r="G168">
            <v>6103202017</v>
          </cell>
          <cell r="H168" t="str">
            <v>BHAKTI JAYA</v>
          </cell>
          <cell r="I168">
            <v>0.85140000000000005</v>
          </cell>
          <cell r="J168">
            <v>0.61670000000000003</v>
          </cell>
          <cell r="K168">
            <v>0.66669999999999996</v>
          </cell>
          <cell r="L168">
            <v>0.71160000000000001</v>
          </cell>
          <cell r="M168" t="str">
            <v>Maju</v>
          </cell>
        </row>
        <row r="169">
          <cell r="G169">
            <v>6106192008</v>
          </cell>
          <cell r="H169" t="str">
            <v>MUJAN</v>
          </cell>
          <cell r="I169">
            <v>0.87429999999999997</v>
          </cell>
          <cell r="J169">
            <v>0.85</v>
          </cell>
          <cell r="K169">
            <v>0.66669999999999996</v>
          </cell>
          <cell r="L169">
            <v>0.79700000000000004</v>
          </cell>
          <cell r="M169" t="str">
            <v>Maju</v>
          </cell>
        </row>
        <row r="170">
          <cell r="G170">
            <v>6106142007</v>
          </cell>
          <cell r="H170" t="str">
            <v>SEBINDANG</v>
          </cell>
          <cell r="I170">
            <v>0.79430000000000001</v>
          </cell>
          <cell r="J170">
            <v>0.76670000000000005</v>
          </cell>
          <cell r="K170">
            <v>0.66669999999999996</v>
          </cell>
          <cell r="L170">
            <v>0.74260000000000004</v>
          </cell>
          <cell r="M170" t="str">
            <v>Maju</v>
          </cell>
        </row>
        <row r="171">
          <cell r="G171">
            <v>6106142001</v>
          </cell>
          <cell r="H171" t="str">
            <v>BADAU</v>
          </cell>
          <cell r="I171">
            <v>0.88570000000000004</v>
          </cell>
          <cell r="J171">
            <v>0.85</v>
          </cell>
          <cell r="K171">
            <v>0.66669999999999996</v>
          </cell>
          <cell r="L171">
            <v>0.80079999999999996</v>
          </cell>
          <cell r="M171" t="str">
            <v>Maju</v>
          </cell>
        </row>
        <row r="172">
          <cell r="G172">
            <v>6112012008</v>
          </cell>
          <cell r="H172" t="str">
            <v>KAPUR</v>
          </cell>
          <cell r="I172">
            <v>0.81710000000000005</v>
          </cell>
          <cell r="J172">
            <v>0.75</v>
          </cell>
          <cell r="K172">
            <v>0.8</v>
          </cell>
          <cell r="L172">
            <v>0.78900000000000003</v>
          </cell>
          <cell r="M172" t="str">
            <v>Maju</v>
          </cell>
        </row>
        <row r="173">
          <cell r="G173">
            <v>6106122008</v>
          </cell>
          <cell r="H173" t="str">
            <v>LANJAK DERAS</v>
          </cell>
          <cell r="I173">
            <v>0.84</v>
          </cell>
          <cell r="J173">
            <v>0.76670000000000005</v>
          </cell>
          <cell r="K173">
            <v>0.5333</v>
          </cell>
          <cell r="L173">
            <v>0.71330000000000005</v>
          </cell>
          <cell r="M173" t="str">
            <v>Maju</v>
          </cell>
        </row>
        <row r="174">
          <cell r="G174">
            <v>6106062006</v>
          </cell>
          <cell r="H174" t="str">
            <v>RIAM PIYANG</v>
          </cell>
          <cell r="I174">
            <v>0.84570000000000001</v>
          </cell>
          <cell r="J174">
            <v>0.8</v>
          </cell>
          <cell r="K174">
            <v>0.66669999999999996</v>
          </cell>
          <cell r="L174">
            <v>0.77080000000000004</v>
          </cell>
          <cell r="M174" t="str">
            <v>Maju</v>
          </cell>
        </row>
        <row r="175">
          <cell r="G175">
            <v>6112092008</v>
          </cell>
          <cell r="H175" t="str">
            <v>KALIMAS</v>
          </cell>
          <cell r="I175">
            <v>0.73709999999999998</v>
          </cell>
          <cell r="J175">
            <v>0.65</v>
          </cell>
          <cell r="K175">
            <v>0.86670000000000003</v>
          </cell>
          <cell r="L175">
            <v>0.75129999999999997</v>
          </cell>
          <cell r="M175" t="str">
            <v>Maju</v>
          </cell>
        </row>
        <row r="176">
          <cell r="G176">
            <v>6106212006</v>
          </cell>
          <cell r="H176" t="str">
            <v>PERMATA</v>
          </cell>
          <cell r="I176">
            <v>0.68569999999999998</v>
          </cell>
          <cell r="J176">
            <v>0.76670000000000005</v>
          </cell>
          <cell r="K176">
            <v>0.8</v>
          </cell>
          <cell r="L176">
            <v>0.75080000000000002</v>
          </cell>
          <cell r="M176" t="str">
            <v>Maju</v>
          </cell>
        </row>
        <row r="177">
          <cell r="G177">
            <v>6112092002</v>
          </cell>
          <cell r="H177" t="str">
            <v>SUNGAI ITIK</v>
          </cell>
          <cell r="I177">
            <v>0.78859999999999997</v>
          </cell>
          <cell r="J177">
            <v>0.63329999999999997</v>
          </cell>
          <cell r="K177">
            <v>0.86670000000000003</v>
          </cell>
          <cell r="L177">
            <v>0.76290000000000002</v>
          </cell>
          <cell r="M177" t="str">
            <v>Maju</v>
          </cell>
        </row>
        <row r="178">
          <cell r="G178">
            <v>6106212003</v>
          </cell>
          <cell r="H178" t="str">
            <v>MARTA DANA</v>
          </cell>
          <cell r="I178">
            <v>0.82289999999999996</v>
          </cell>
          <cell r="J178">
            <v>0.65</v>
          </cell>
          <cell r="K178">
            <v>0.66669999999999996</v>
          </cell>
          <cell r="L178">
            <v>0.71319999999999995</v>
          </cell>
          <cell r="M178" t="str">
            <v>Maju</v>
          </cell>
        </row>
        <row r="179">
          <cell r="G179">
            <v>6106102006</v>
          </cell>
          <cell r="H179" t="str">
            <v>SEMITAU HILIR</v>
          </cell>
          <cell r="I179">
            <v>0.88570000000000004</v>
          </cell>
          <cell r="J179">
            <v>0.93330000000000002</v>
          </cell>
          <cell r="K179">
            <v>0.4667</v>
          </cell>
          <cell r="L179">
            <v>0.76190000000000002</v>
          </cell>
          <cell r="M179" t="str">
            <v>Maju</v>
          </cell>
        </row>
        <row r="180">
          <cell r="G180">
            <v>6106172004</v>
          </cell>
          <cell r="H180" t="str">
            <v>JARAS</v>
          </cell>
          <cell r="I180">
            <v>0.87429999999999997</v>
          </cell>
          <cell r="J180">
            <v>0.63329999999999997</v>
          </cell>
          <cell r="K180">
            <v>0.66669999999999996</v>
          </cell>
          <cell r="L180">
            <v>0.7248</v>
          </cell>
          <cell r="M180" t="str">
            <v>Maju</v>
          </cell>
        </row>
        <row r="181">
          <cell r="G181">
            <v>6103072003</v>
          </cell>
          <cell r="H181" t="str">
            <v>SOTOK</v>
          </cell>
          <cell r="I181">
            <v>0.82289999999999996</v>
          </cell>
          <cell r="J181">
            <v>0.5333</v>
          </cell>
          <cell r="K181">
            <v>1</v>
          </cell>
          <cell r="L181">
            <v>0.78539999999999999</v>
          </cell>
          <cell r="M181" t="str">
            <v>Maju</v>
          </cell>
        </row>
        <row r="182">
          <cell r="G182">
            <v>6112092007</v>
          </cell>
          <cell r="H182" t="str">
            <v>SUNGAI BELIDAK</v>
          </cell>
          <cell r="I182">
            <v>0.76570000000000005</v>
          </cell>
          <cell r="J182">
            <v>0.55000000000000004</v>
          </cell>
          <cell r="K182">
            <v>0.86670000000000003</v>
          </cell>
          <cell r="L182">
            <v>0.72750000000000004</v>
          </cell>
          <cell r="M182" t="str">
            <v>Maju</v>
          </cell>
        </row>
        <row r="183">
          <cell r="G183">
            <v>6101112003</v>
          </cell>
          <cell r="H183" t="str">
            <v>GALING</v>
          </cell>
          <cell r="I183">
            <v>0.81710000000000005</v>
          </cell>
          <cell r="J183">
            <v>0.7167</v>
          </cell>
          <cell r="K183">
            <v>0.86670000000000003</v>
          </cell>
          <cell r="L183">
            <v>0.80020000000000002</v>
          </cell>
          <cell r="M183" t="str">
            <v>Maju</v>
          </cell>
        </row>
        <row r="184">
          <cell r="G184">
            <v>6106212011</v>
          </cell>
          <cell r="H184" t="str">
            <v>SIRA JAYA</v>
          </cell>
          <cell r="I184">
            <v>0.88570000000000004</v>
          </cell>
          <cell r="J184">
            <v>0.86670000000000003</v>
          </cell>
          <cell r="K184">
            <v>0.4</v>
          </cell>
          <cell r="L184">
            <v>0.71750000000000003</v>
          </cell>
          <cell r="M184" t="str">
            <v>Maju</v>
          </cell>
        </row>
        <row r="185">
          <cell r="G185">
            <v>6106062012</v>
          </cell>
          <cell r="H185" t="str">
            <v>SUNGAI BESAR</v>
          </cell>
          <cell r="I185">
            <v>0.76570000000000005</v>
          </cell>
          <cell r="J185">
            <v>0.86670000000000003</v>
          </cell>
          <cell r="K185">
            <v>0.6</v>
          </cell>
          <cell r="L185">
            <v>0.74409999999999998</v>
          </cell>
          <cell r="M185" t="str">
            <v>Maju</v>
          </cell>
        </row>
        <row r="186">
          <cell r="G186">
            <v>6112092009</v>
          </cell>
          <cell r="H186" t="str">
            <v>PUNGUR KECIL</v>
          </cell>
          <cell r="I186">
            <v>0.81140000000000001</v>
          </cell>
          <cell r="J186">
            <v>0.68330000000000002</v>
          </cell>
          <cell r="K186">
            <v>0.86670000000000003</v>
          </cell>
          <cell r="L186">
            <v>0.78710000000000002</v>
          </cell>
          <cell r="M186" t="str">
            <v>Maju</v>
          </cell>
        </row>
        <row r="187">
          <cell r="G187">
            <v>6104212008</v>
          </cell>
          <cell r="H187" t="str">
            <v>GAHANG</v>
          </cell>
          <cell r="I187">
            <v>0.85709999999999997</v>
          </cell>
          <cell r="J187">
            <v>0.65</v>
          </cell>
          <cell r="K187">
            <v>0.86670000000000003</v>
          </cell>
          <cell r="L187">
            <v>0.7913</v>
          </cell>
          <cell r="M187" t="str">
            <v>Maju</v>
          </cell>
        </row>
        <row r="188">
          <cell r="G188">
            <v>6112062018</v>
          </cell>
          <cell r="H188" t="str">
            <v>PELITA JAYA</v>
          </cell>
          <cell r="I188">
            <v>0.75429999999999997</v>
          </cell>
          <cell r="J188">
            <v>0.45</v>
          </cell>
          <cell r="K188">
            <v>0.93330000000000002</v>
          </cell>
          <cell r="L188">
            <v>0.71250000000000002</v>
          </cell>
          <cell r="M188" t="str">
            <v>Maju</v>
          </cell>
        </row>
        <row r="189">
          <cell r="G189">
            <v>6105012028</v>
          </cell>
          <cell r="H189" t="str">
            <v>JERORA SATU</v>
          </cell>
          <cell r="I189">
            <v>0.81140000000000001</v>
          </cell>
          <cell r="J189">
            <v>0.65</v>
          </cell>
          <cell r="K189">
            <v>0.86670000000000003</v>
          </cell>
          <cell r="L189">
            <v>0.77600000000000002</v>
          </cell>
          <cell r="M189" t="str">
            <v>Maju</v>
          </cell>
        </row>
        <row r="190">
          <cell r="G190">
            <v>6112012015</v>
          </cell>
          <cell r="H190" t="str">
            <v>MEKAR BARU</v>
          </cell>
          <cell r="I190">
            <v>0.85140000000000005</v>
          </cell>
          <cell r="J190">
            <v>0.58330000000000004</v>
          </cell>
          <cell r="K190">
            <v>0.73329999999999995</v>
          </cell>
          <cell r="L190">
            <v>0.72270000000000001</v>
          </cell>
          <cell r="M190" t="str">
            <v>Maju</v>
          </cell>
        </row>
        <row r="191">
          <cell r="G191">
            <v>6106152013</v>
          </cell>
          <cell r="H191" t="str">
            <v>BUKIT PENAI</v>
          </cell>
          <cell r="I191">
            <v>0.7429</v>
          </cell>
          <cell r="J191">
            <v>0.55000000000000004</v>
          </cell>
          <cell r="K191">
            <v>0.86670000000000003</v>
          </cell>
          <cell r="L191">
            <v>0.71989999999999998</v>
          </cell>
          <cell r="M191" t="str">
            <v>Maju</v>
          </cell>
        </row>
        <row r="192">
          <cell r="G192">
            <v>6104042011</v>
          </cell>
          <cell r="H192" t="str">
            <v>MEKAR UTAMA</v>
          </cell>
          <cell r="I192">
            <v>0.82289999999999996</v>
          </cell>
          <cell r="J192">
            <v>0.7833</v>
          </cell>
          <cell r="K192">
            <v>0.5333</v>
          </cell>
          <cell r="L192">
            <v>0.71319999999999995</v>
          </cell>
          <cell r="M192" t="str">
            <v>Maju</v>
          </cell>
        </row>
        <row r="193">
          <cell r="G193">
            <v>6105012007</v>
          </cell>
          <cell r="H193" t="str">
            <v>BANING KOTA</v>
          </cell>
          <cell r="I193">
            <v>0.81140000000000001</v>
          </cell>
          <cell r="J193">
            <v>0.8</v>
          </cell>
          <cell r="K193">
            <v>0.6</v>
          </cell>
          <cell r="L193">
            <v>0.73709999999999998</v>
          </cell>
          <cell r="M193" t="str">
            <v>Maju</v>
          </cell>
        </row>
        <row r="194">
          <cell r="G194">
            <v>6105192008</v>
          </cell>
          <cell r="H194" t="str">
            <v>SUNGAI PUKAT</v>
          </cell>
          <cell r="I194">
            <v>0.7429</v>
          </cell>
          <cell r="J194">
            <v>0.6</v>
          </cell>
          <cell r="K194">
            <v>0.8</v>
          </cell>
          <cell r="L194">
            <v>0.71430000000000005</v>
          </cell>
          <cell r="M194" t="str">
            <v>Maju</v>
          </cell>
        </row>
        <row r="195">
          <cell r="G195">
            <v>6105012014</v>
          </cell>
          <cell r="H195" t="str">
            <v>ANGGAH JAYA</v>
          </cell>
          <cell r="I195">
            <v>0.77710000000000001</v>
          </cell>
          <cell r="J195">
            <v>0.5</v>
          </cell>
          <cell r="K195">
            <v>0.86670000000000003</v>
          </cell>
          <cell r="L195">
            <v>0.71460000000000001</v>
          </cell>
          <cell r="M195" t="str">
            <v>Maju</v>
          </cell>
        </row>
        <row r="196">
          <cell r="G196">
            <v>6106152004</v>
          </cell>
          <cell r="H196" t="str">
            <v>MIAU MERAH</v>
          </cell>
          <cell r="I196">
            <v>0.77139999999999997</v>
          </cell>
          <cell r="J196">
            <v>0.81669999999999998</v>
          </cell>
          <cell r="K196">
            <v>0.73329999999999995</v>
          </cell>
          <cell r="L196">
            <v>0.77380000000000004</v>
          </cell>
          <cell r="M196" t="str">
            <v>Maju</v>
          </cell>
        </row>
        <row r="197">
          <cell r="G197">
            <v>6105012008</v>
          </cell>
          <cell r="H197" t="str">
            <v>TERTUNG</v>
          </cell>
          <cell r="I197">
            <v>0.8</v>
          </cell>
          <cell r="J197">
            <v>0.5</v>
          </cell>
          <cell r="K197">
            <v>0.86670000000000003</v>
          </cell>
          <cell r="L197">
            <v>0.72219999999999995</v>
          </cell>
          <cell r="M197" t="str">
            <v>Maju</v>
          </cell>
        </row>
        <row r="198">
          <cell r="G198">
            <v>6101082001</v>
          </cell>
          <cell r="H198" t="str">
            <v>SEBUBUS</v>
          </cell>
          <cell r="I198">
            <v>0.82289999999999996</v>
          </cell>
          <cell r="J198">
            <v>0.8</v>
          </cell>
          <cell r="K198">
            <v>0.66669999999999996</v>
          </cell>
          <cell r="L198">
            <v>0.76319999999999999</v>
          </cell>
          <cell r="M198" t="str">
            <v>Maju</v>
          </cell>
        </row>
        <row r="199">
          <cell r="G199">
            <v>6112062009</v>
          </cell>
          <cell r="H199" t="str">
            <v>AMBARAWA</v>
          </cell>
          <cell r="I199">
            <v>0.84</v>
          </cell>
          <cell r="J199">
            <v>0.5</v>
          </cell>
          <cell r="K199">
            <v>0.86670000000000003</v>
          </cell>
          <cell r="L199">
            <v>0.73560000000000003</v>
          </cell>
          <cell r="M199" t="str">
            <v>Maju</v>
          </cell>
        </row>
        <row r="200">
          <cell r="G200">
            <v>6112092010</v>
          </cell>
          <cell r="H200" t="str">
            <v>PUNGUR BESAR</v>
          </cell>
          <cell r="I200">
            <v>0.79430000000000001</v>
          </cell>
          <cell r="J200">
            <v>0.66669999999999996</v>
          </cell>
          <cell r="K200">
            <v>0.86670000000000003</v>
          </cell>
          <cell r="L200">
            <v>0.77590000000000003</v>
          </cell>
          <cell r="M200" t="str">
            <v>Maju</v>
          </cell>
        </row>
        <row r="201">
          <cell r="G201">
            <v>6104052007</v>
          </cell>
          <cell r="H201" t="str">
            <v>MUARA JEKAK</v>
          </cell>
          <cell r="I201">
            <v>0.78859999999999997</v>
          </cell>
          <cell r="J201">
            <v>0.8</v>
          </cell>
          <cell r="K201">
            <v>0.6</v>
          </cell>
          <cell r="L201">
            <v>0.72950000000000004</v>
          </cell>
          <cell r="M201" t="str">
            <v>Maju</v>
          </cell>
        </row>
        <row r="202">
          <cell r="G202">
            <v>6103092002</v>
          </cell>
          <cell r="H202" t="str">
            <v>MAJU KARYA</v>
          </cell>
          <cell r="I202">
            <v>0.75429999999999997</v>
          </cell>
          <cell r="J202">
            <v>0.58330000000000004</v>
          </cell>
          <cell r="K202">
            <v>0.86670000000000003</v>
          </cell>
          <cell r="L202">
            <v>0.73480000000000001</v>
          </cell>
          <cell r="M202" t="str">
            <v>Maju</v>
          </cell>
        </row>
        <row r="203">
          <cell r="G203">
            <v>6112062010</v>
          </cell>
          <cell r="H203" t="str">
            <v>SEPAKAT BARU</v>
          </cell>
          <cell r="I203">
            <v>0.66290000000000004</v>
          </cell>
          <cell r="J203">
            <v>0.51670000000000005</v>
          </cell>
          <cell r="K203">
            <v>1</v>
          </cell>
          <cell r="L203">
            <v>0.72650000000000003</v>
          </cell>
          <cell r="M203" t="str">
            <v>Maju</v>
          </cell>
        </row>
        <row r="204">
          <cell r="G204">
            <v>6104162007</v>
          </cell>
          <cell r="H204" t="str">
            <v>KALI NILAM</v>
          </cell>
          <cell r="I204">
            <v>0.89139999999999997</v>
          </cell>
          <cell r="J204">
            <v>0.68330000000000002</v>
          </cell>
          <cell r="K204">
            <v>0.66669999999999996</v>
          </cell>
          <cell r="L204">
            <v>0.74709999999999999</v>
          </cell>
          <cell r="M204" t="str">
            <v>Maju</v>
          </cell>
        </row>
        <row r="205">
          <cell r="G205">
            <v>6112052005</v>
          </cell>
          <cell r="H205" t="str">
            <v>PADANG TIKAR DUA</v>
          </cell>
          <cell r="I205">
            <v>0.81140000000000001</v>
          </cell>
          <cell r="J205">
            <v>0.81669999999999998</v>
          </cell>
          <cell r="K205">
            <v>0.66669999999999996</v>
          </cell>
          <cell r="L205">
            <v>0.76490000000000002</v>
          </cell>
          <cell r="M205" t="str">
            <v>Maju</v>
          </cell>
        </row>
        <row r="206">
          <cell r="G206">
            <v>6112082003</v>
          </cell>
          <cell r="H206" t="str">
            <v>TELUK PAKEDAI DUA</v>
          </cell>
          <cell r="I206">
            <v>0.73709999999999998</v>
          </cell>
          <cell r="J206">
            <v>0.5333</v>
          </cell>
          <cell r="K206">
            <v>0.86670000000000003</v>
          </cell>
          <cell r="L206">
            <v>0.71240000000000003</v>
          </cell>
          <cell r="M206" t="str">
            <v>Maju</v>
          </cell>
        </row>
        <row r="207">
          <cell r="G207">
            <v>6112062013</v>
          </cell>
          <cell r="H207" t="str">
            <v>TELUK NANGKA</v>
          </cell>
          <cell r="I207">
            <v>0.8286</v>
          </cell>
          <cell r="J207">
            <v>0.6</v>
          </cell>
          <cell r="K207">
            <v>0.86670000000000003</v>
          </cell>
          <cell r="L207">
            <v>0.7651</v>
          </cell>
          <cell r="M207" t="str">
            <v>Maju</v>
          </cell>
        </row>
        <row r="208">
          <cell r="G208">
            <v>6107072006</v>
          </cell>
          <cell r="H208" t="str">
            <v>SEKIDA</v>
          </cell>
          <cell r="I208">
            <v>0.8</v>
          </cell>
          <cell r="J208">
            <v>0.7167</v>
          </cell>
          <cell r="K208">
            <v>0.8</v>
          </cell>
          <cell r="L208">
            <v>0.7722</v>
          </cell>
          <cell r="M208" t="str">
            <v>Maju</v>
          </cell>
        </row>
        <row r="209">
          <cell r="G209">
            <v>6101162003</v>
          </cell>
          <cell r="H209" t="str">
            <v>MATANG TERAP</v>
          </cell>
          <cell r="I209">
            <v>0.77139999999999997</v>
          </cell>
          <cell r="J209">
            <v>0.73329999999999995</v>
          </cell>
          <cell r="K209">
            <v>0.66669999999999996</v>
          </cell>
          <cell r="L209">
            <v>0.7238</v>
          </cell>
          <cell r="M209" t="str">
            <v>Maju</v>
          </cell>
        </row>
        <row r="210">
          <cell r="G210">
            <v>6107072001</v>
          </cell>
          <cell r="H210" t="str">
            <v>JAGOI</v>
          </cell>
          <cell r="I210">
            <v>0.84570000000000001</v>
          </cell>
          <cell r="J210">
            <v>0.7</v>
          </cell>
          <cell r="K210">
            <v>0.66669999999999996</v>
          </cell>
          <cell r="L210">
            <v>0.73750000000000004</v>
          </cell>
          <cell r="M210" t="str">
            <v>Maju</v>
          </cell>
        </row>
        <row r="211">
          <cell r="G211">
            <v>6101052017</v>
          </cell>
          <cell r="H211" t="str">
            <v>GUGAH SEJAHTERA</v>
          </cell>
          <cell r="I211">
            <v>0.81140000000000001</v>
          </cell>
          <cell r="J211">
            <v>0.65</v>
          </cell>
          <cell r="K211">
            <v>0.86670000000000003</v>
          </cell>
          <cell r="L211">
            <v>0.77600000000000002</v>
          </cell>
          <cell r="M211" t="str">
            <v>Maju</v>
          </cell>
        </row>
        <row r="212">
          <cell r="G212">
            <v>6101112008</v>
          </cell>
          <cell r="H212" t="str">
            <v>TRI GADU</v>
          </cell>
          <cell r="I212">
            <v>0.84570000000000001</v>
          </cell>
          <cell r="J212">
            <v>0.48330000000000001</v>
          </cell>
          <cell r="K212">
            <v>0.8</v>
          </cell>
          <cell r="L212">
            <v>0.7097</v>
          </cell>
          <cell r="M212" t="str">
            <v>Maju</v>
          </cell>
        </row>
        <row r="213">
          <cell r="G213">
            <v>6101052016</v>
          </cell>
          <cell r="H213" t="str">
            <v>SEBATUAN</v>
          </cell>
          <cell r="I213">
            <v>0.77710000000000001</v>
          </cell>
          <cell r="J213">
            <v>0.7</v>
          </cell>
          <cell r="K213">
            <v>0.66669999999999996</v>
          </cell>
          <cell r="L213">
            <v>0.71460000000000001</v>
          </cell>
          <cell r="M213" t="str">
            <v>Maju</v>
          </cell>
        </row>
        <row r="214">
          <cell r="G214">
            <v>6103072004</v>
          </cell>
          <cell r="H214" t="str">
            <v>KENAMAN</v>
          </cell>
          <cell r="I214">
            <v>0.85140000000000005</v>
          </cell>
          <cell r="J214">
            <v>0.73329999999999995</v>
          </cell>
          <cell r="K214">
            <v>0.8</v>
          </cell>
          <cell r="L214">
            <v>0.79490000000000005</v>
          </cell>
          <cell r="M214" t="str">
            <v>Maju</v>
          </cell>
        </row>
        <row r="215">
          <cell r="G215">
            <v>6101072004</v>
          </cell>
          <cell r="H215" t="str">
            <v>SUNGAI NYIRIH</v>
          </cell>
          <cell r="I215">
            <v>0.79430000000000001</v>
          </cell>
          <cell r="J215">
            <v>0.7</v>
          </cell>
          <cell r="K215">
            <v>0.86670000000000003</v>
          </cell>
          <cell r="L215">
            <v>0.78700000000000003</v>
          </cell>
          <cell r="M215" t="str">
            <v>Maju</v>
          </cell>
        </row>
        <row r="216">
          <cell r="G216">
            <v>6109012012</v>
          </cell>
          <cell r="H216" t="str">
            <v>GONIS TEKAM</v>
          </cell>
          <cell r="I216">
            <v>0.84</v>
          </cell>
          <cell r="J216">
            <v>0.7167</v>
          </cell>
          <cell r="K216">
            <v>0.66669999999999996</v>
          </cell>
          <cell r="L216">
            <v>0.74109999999999998</v>
          </cell>
          <cell r="M216" t="str">
            <v>Maju</v>
          </cell>
        </row>
        <row r="217">
          <cell r="G217">
            <v>6101072006</v>
          </cell>
          <cell r="H217" t="str">
            <v>PARIT BARU</v>
          </cell>
          <cell r="I217">
            <v>0.79430000000000001</v>
          </cell>
          <cell r="J217">
            <v>0.75</v>
          </cell>
          <cell r="K217">
            <v>0.66669999999999996</v>
          </cell>
          <cell r="L217">
            <v>0.73699999999999999</v>
          </cell>
          <cell r="M217" t="str">
            <v>Maju</v>
          </cell>
        </row>
        <row r="218">
          <cell r="G218">
            <v>6107062003</v>
          </cell>
          <cell r="H218" t="str">
            <v>BANGE</v>
          </cell>
          <cell r="I218">
            <v>0.72570000000000001</v>
          </cell>
          <cell r="J218">
            <v>0.61670000000000003</v>
          </cell>
          <cell r="K218">
            <v>0.93330000000000002</v>
          </cell>
          <cell r="L218">
            <v>0.75860000000000005</v>
          </cell>
          <cell r="M218" t="str">
            <v>Maju</v>
          </cell>
        </row>
        <row r="219">
          <cell r="G219">
            <v>6107022001</v>
          </cell>
          <cell r="H219" t="str">
            <v>SAMALANTAN</v>
          </cell>
          <cell r="I219">
            <v>0.84</v>
          </cell>
          <cell r="J219">
            <v>0.7167</v>
          </cell>
          <cell r="K219">
            <v>0.66669999999999996</v>
          </cell>
          <cell r="L219">
            <v>0.74109999999999998</v>
          </cell>
          <cell r="M219" t="str">
            <v>Maju</v>
          </cell>
        </row>
        <row r="220">
          <cell r="G220">
            <v>6105032009</v>
          </cell>
          <cell r="H220" t="str">
            <v>MAIT HILIR</v>
          </cell>
          <cell r="I220">
            <v>0.79430000000000001</v>
          </cell>
          <cell r="J220">
            <v>0.7833</v>
          </cell>
          <cell r="K220">
            <v>0.66669999999999996</v>
          </cell>
          <cell r="L220">
            <v>0.74809999999999999</v>
          </cell>
          <cell r="M220" t="str">
            <v>Maju</v>
          </cell>
        </row>
        <row r="221">
          <cell r="G221">
            <v>6108012003</v>
          </cell>
          <cell r="H221" t="str">
            <v>RAJA</v>
          </cell>
          <cell r="I221">
            <v>0.76570000000000005</v>
          </cell>
          <cell r="J221">
            <v>0.58330000000000004</v>
          </cell>
          <cell r="K221">
            <v>0.86670000000000003</v>
          </cell>
          <cell r="L221">
            <v>0.73860000000000003</v>
          </cell>
          <cell r="M221" t="str">
            <v>Maju</v>
          </cell>
        </row>
        <row r="222">
          <cell r="G222">
            <v>6107082003</v>
          </cell>
          <cell r="H222" t="str">
            <v>MONTERADO</v>
          </cell>
          <cell r="I222">
            <v>0.86860000000000004</v>
          </cell>
          <cell r="J222">
            <v>0.66669999999999996</v>
          </cell>
          <cell r="K222">
            <v>0.66669999999999996</v>
          </cell>
          <cell r="L222">
            <v>0.73399999999999999</v>
          </cell>
          <cell r="M222" t="str">
            <v>Maju</v>
          </cell>
        </row>
        <row r="223">
          <cell r="G223">
            <v>6101182001</v>
          </cell>
          <cell r="H223" t="str">
            <v>PARIT BARU</v>
          </cell>
          <cell r="I223">
            <v>0.75429999999999997</v>
          </cell>
          <cell r="J223">
            <v>0.56669999999999998</v>
          </cell>
          <cell r="K223">
            <v>0.86670000000000003</v>
          </cell>
          <cell r="L223">
            <v>0.72919999999999996</v>
          </cell>
          <cell r="M223" t="str">
            <v>Maju</v>
          </cell>
        </row>
        <row r="224">
          <cell r="G224">
            <v>6112082001</v>
          </cell>
          <cell r="H224" t="str">
            <v>TELUK PAKEDAI HULU</v>
          </cell>
          <cell r="I224">
            <v>0.76570000000000005</v>
          </cell>
          <cell r="J224">
            <v>0.51670000000000005</v>
          </cell>
          <cell r="K224">
            <v>0.86670000000000003</v>
          </cell>
          <cell r="L224">
            <v>0.71640000000000004</v>
          </cell>
          <cell r="M224" t="str">
            <v>Maju</v>
          </cell>
        </row>
        <row r="225">
          <cell r="G225">
            <v>6105202005</v>
          </cell>
          <cell r="H225" t="str">
            <v>MERARAI DUA</v>
          </cell>
          <cell r="I225">
            <v>0.79430000000000001</v>
          </cell>
          <cell r="J225">
            <v>0.7167</v>
          </cell>
          <cell r="K225">
            <v>0.66669999999999996</v>
          </cell>
          <cell r="L225">
            <v>0.72589999999999999</v>
          </cell>
          <cell r="M225" t="str">
            <v>Maju</v>
          </cell>
        </row>
        <row r="226">
          <cell r="G226">
            <v>6104122015</v>
          </cell>
          <cell r="H226" t="str">
            <v>SUNGAI BESAR</v>
          </cell>
          <cell r="I226">
            <v>0.84</v>
          </cell>
          <cell r="J226">
            <v>0.66669999999999996</v>
          </cell>
          <cell r="K226">
            <v>0.93330000000000002</v>
          </cell>
          <cell r="L226">
            <v>0.81330000000000002</v>
          </cell>
          <cell r="M226" t="str">
            <v>Maju</v>
          </cell>
        </row>
        <row r="227">
          <cell r="G227">
            <v>6103202020</v>
          </cell>
          <cell r="H227" t="str">
            <v>HARAPAN MAKMUR</v>
          </cell>
          <cell r="I227">
            <v>0.84570000000000001</v>
          </cell>
          <cell r="J227">
            <v>0.56669999999999998</v>
          </cell>
          <cell r="K227">
            <v>0.8</v>
          </cell>
          <cell r="L227">
            <v>0.73750000000000004</v>
          </cell>
          <cell r="M227" t="str">
            <v>Maju</v>
          </cell>
        </row>
        <row r="228">
          <cell r="G228">
            <v>6101022021</v>
          </cell>
          <cell r="H228" t="str">
            <v>SAYANG SEDAYU</v>
          </cell>
          <cell r="I228">
            <v>0.8286</v>
          </cell>
          <cell r="J228">
            <v>0.61670000000000003</v>
          </cell>
          <cell r="K228">
            <v>0.73329999999999995</v>
          </cell>
          <cell r="L228">
            <v>0.72619999999999996</v>
          </cell>
          <cell r="M228" t="str">
            <v>Maju</v>
          </cell>
        </row>
        <row r="229">
          <cell r="G229">
            <v>6103092012</v>
          </cell>
          <cell r="H229" t="str">
            <v>SUKA GERUNDI</v>
          </cell>
          <cell r="I229">
            <v>0.77139999999999997</v>
          </cell>
          <cell r="J229">
            <v>0.6</v>
          </cell>
          <cell r="K229">
            <v>0.8</v>
          </cell>
          <cell r="L229">
            <v>0.7238</v>
          </cell>
          <cell r="M229" t="str">
            <v>Maju</v>
          </cell>
        </row>
        <row r="230">
          <cell r="G230">
            <v>6101022020</v>
          </cell>
          <cell r="H230" t="str">
            <v>SUNGAI SERABEK</v>
          </cell>
          <cell r="I230">
            <v>0.8</v>
          </cell>
          <cell r="J230">
            <v>0.7167</v>
          </cell>
          <cell r="K230">
            <v>0.66669999999999996</v>
          </cell>
          <cell r="L230">
            <v>0.7278</v>
          </cell>
          <cell r="M230" t="str">
            <v>Maju</v>
          </cell>
        </row>
        <row r="231">
          <cell r="G231">
            <v>6108022001</v>
          </cell>
          <cell r="H231" t="str">
            <v>KARANGAN</v>
          </cell>
          <cell r="I231">
            <v>0.81710000000000005</v>
          </cell>
          <cell r="J231">
            <v>0.8</v>
          </cell>
          <cell r="K231">
            <v>0.5333</v>
          </cell>
          <cell r="L231">
            <v>0.71679999999999999</v>
          </cell>
          <cell r="M231" t="str">
            <v>Maju</v>
          </cell>
        </row>
        <row r="232">
          <cell r="G232">
            <v>6104122008</v>
          </cell>
          <cell r="H232" t="str">
            <v>SUNGAI PELANG</v>
          </cell>
          <cell r="I232">
            <v>0.81710000000000005</v>
          </cell>
          <cell r="J232">
            <v>0.65</v>
          </cell>
          <cell r="K232">
            <v>0.86670000000000003</v>
          </cell>
          <cell r="L232">
            <v>0.77790000000000004</v>
          </cell>
          <cell r="M232" t="str">
            <v>Maju</v>
          </cell>
        </row>
        <row r="233">
          <cell r="G233">
            <v>6112042007</v>
          </cell>
          <cell r="H233" t="str">
            <v>SUNGAI RADAK SATU</v>
          </cell>
          <cell r="I233">
            <v>0.81710000000000005</v>
          </cell>
          <cell r="J233">
            <v>0.68330000000000002</v>
          </cell>
          <cell r="K233">
            <v>0.86670000000000003</v>
          </cell>
          <cell r="L233">
            <v>0.78900000000000003</v>
          </cell>
          <cell r="M233" t="str">
            <v>Maju</v>
          </cell>
        </row>
        <row r="234">
          <cell r="G234">
            <v>6108062001</v>
          </cell>
          <cell r="H234" t="str">
            <v>DARIT</v>
          </cell>
          <cell r="I234">
            <v>0.74860000000000004</v>
          </cell>
          <cell r="J234">
            <v>0.75</v>
          </cell>
          <cell r="K234">
            <v>0.8</v>
          </cell>
          <cell r="L234">
            <v>0.76619999999999999</v>
          </cell>
          <cell r="M234" t="str">
            <v>Maju</v>
          </cell>
        </row>
        <row r="235">
          <cell r="G235">
            <v>6107152005</v>
          </cell>
          <cell r="H235" t="str">
            <v>PULAU LEMUKUTAN</v>
          </cell>
          <cell r="I235">
            <v>0.68</v>
          </cell>
          <cell r="J235">
            <v>0.66669999999999996</v>
          </cell>
          <cell r="K235">
            <v>0.86670000000000003</v>
          </cell>
          <cell r="L235">
            <v>0.73780000000000001</v>
          </cell>
          <cell r="M235" t="str">
            <v>Maju</v>
          </cell>
        </row>
        <row r="236">
          <cell r="G236">
            <v>6101092003</v>
          </cell>
          <cell r="H236" t="str">
            <v>SANTABAN</v>
          </cell>
          <cell r="I236">
            <v>0.77710000000000001</v>
          </cell>
          <cell r="J236">
            <v>0.56669999999999998</v>
          </cell>
          <cell r="K236">
            <v>0.8</v>
          </cell>
          <cell r="L236">
            <v>0.71460000000000001</v>
          </cell>
          <cell r="M236" t="str">
            <v>Maju</v>
          </cell>
        </row>
        <row r="237">
          <cell r="G237">
            <v>6101092004</v>
          </cell>
          <cell r="H237" t="str">
            <v>SENATAB</v>
          </cell>
          <cell r="I237">
            <v>0.80569999999999997</v>
          </cell>
          <cell r="J237">
            <v>0.65</v>
          </cell>
          <cell r="K237">
            <v>0.86670000000000003</v>
          </cell>
          <cell r="L237">
            <v>0.77410000000000001</v>
          </cell>
          <cell r="M237" t="str">
            <v>Maju</v>
          </cell>
        </row>
        <row r="238">
          <cell r="G238">
            <v>6103092008</v>
          </cell>
          <cell r="H238" t="str">
            <v>SUKA MULYA</v>
          </cell>
          <cell r="I238">
            <v>0.79430000000000001</v>
          </cell>
          <cell r="J238">
            <v>0.4667</v>
          </cell>
          <cell r="K238">
            <v>0.86670000000000003</v>
          </cell>
          <cell r="L238">
            <v>0.70920000000000005</v>
          </cell>
          <cell r="M238" t="str">
            <v>Maju</v>
          </cell>
        </row>
        <row r="239">
          <cell r="G239">
            <v>6103092009</v>
          </cell>
          <cell r="H239" t="str">
            <v>PALEM JAYA</v>
          </cell>
          <cell r="I239">
            <v>0.72</v>
          </cell>
          <cell r="J239">
            <v>0.63329999999999997</v>
          </cell>
          <cell r="K239">
            <v>0.86670000000000003</v>
          </cell>
          <cell r="L239">
            <v>0.74</v>
          </cell>
          <cell r="M239" t="str">
            <v>Maju</v>
          </cell>
        </row>
        <row r="240">
          <cell r="G240">
            <v>6105202004</v>
          </cell>
          <cell r="H240" t="str">
            <v>MERARAI SATU</v>
          </cell>
          <cell r="I240">
            <v>0.90859999999999996</v>
          </cell>
          <cell r="J240">
            <v>0.75</v>
          </cell>
          <cell r="K240">
            <v>0.66669999999999996</v>
          </cell>
          <cell r="L240">
            <v>0.77510000000000001</v>
          </cell>
          <cell r="M240" t="str">
            <v>Maju</v>
          </cell>
        </row>
        <row r="241">
          <cell r="G241">
            <v>6112072001</v>
          </cell>
          <cell r="H241" t="str">
            <v>RASAU JAYA UMUM</v>
          </cell>
          <cell r="I241">
            <v>0.85140000000000005</v>
          </cell>
          <cell r="J241">
            <v>0.85</v>
          </cell>
          <cell r="K241">
            <v>0.6</v>
          </cell>
          <cell r="L241">
            <v>0.7671</v>
          </cell>
          <cell r="M241" t="str">
            <v>Maju</v>
          </cell>
        </row>
        <row r="242">
          <cell r="G242">
            <v>6110102001</v>
          </cell>
          <cell r="H242" t="str">
            <v>TIONG KERANJI</v>
          </cell>
          <cell r="I242">
            <v>0.86860000000000004</v>
          </cell>
          <cell r="J242">
            <v>0.7167</v>
          </cell>
          <cell r="K242">
            <v>0.66669999999999996</v>
          </cell>
          <cell r="L242">
            <v>0.75070000000000003</v>
          </cell>
          <cell r="M242" t="str">
            <v>Maju</v>
          </cell>
        </row>
        <row r="243">
          <cell r="G243">
            <v>6103012023</v>
          </cell>
          <cell r="H243" t="str">
            <v>BELANGIN</v>
          </cell>
          <cell r="I243">
            <v>0.83430000000000004</v>
          </cell>
          <cell r="J243">
            <v>0.65</v>
          </cell>
          <cell r="K243">
            <v>0.66669999999999996</v>
          </cell>
          <cell r="L243">
            <v>0.71699999999999997</v>
          </cell>
          <cell r="M243" t="str">
            <v>Maju</v>
          </cell>
        </row>
        <row r="244">
          <cell r="G244">
            <v>6108042013</v>
          </cell>
          <cell r="H244" t="str">
            <v>MANDOR</v>
          </cell>
          <cell r="I244">
            <v>0.77139999999999997</v>
          </cell>
          <cell r="J244">
            <v>0.85</v>
          </cell>
          <cell r="K244">
            <v>0.5333</v>
          </cell>
          <cell r="L244">
            <v>0.71819999999999995</v>
          </cell>
          <cell r="M244" t="str">
            <v>Maju</v>
          </cell>
        </row>
        <row r="245">
          <cell r="G245">
            <v>6108042001</v>
          </cell>
          <cell r="H245" t="str">
            <v>SEBADU</v>
          </cell>
          <cell r="I245">
            <v>0.77710000000000001</v>
          </cell>
          <cell r="J245">
            <v>0.66669999999999996</v>
          </cell>
          <cell r="K245">
            <v>0.73329999999999995</v>
          </cell>
          <cell r="L245">
            <v>0.72570000000000001</v>
          </cell>
          <cell r="M245" t="str">
            <v>Maju</v>
          </cell>
        </row>
        <row r="246">
          <cell r="G246">
            <v>6104132027</v>
          </cell>
          <cell r="H246" t="str">
            <v>TITI BARU</v>
          </cell>
          <cell r="I246">
            <v>0.8286</v>
          </cell>
          <cell r="J246">
            <v>0.65</v>
          </cell>
          <cell r="K246">
            <v>0.73329999999999995</v>
          </cell>
          <cell r="L246">
            <v>0.73729999999999996</v>
          </cell>
          <cell r="M246" t="str">
            <v>Maju</v>
          </cell>
        </row>
        <row r="247">
          <cell r="G247">
            <v>6104132009</v>
          </cell>
          <cell r="H247" t="str">
            <v>KALIMAS BARU</v>
          </cell>
          <cell r="I247">
            <v>0.8</v>
          </cell>
          <cell r="J247">
            <v>0.5333</v>
          </cell>
          <cell r="K247">
            <v>0.86670000000000003</v>
          </cell>
          <cell r="L247">
            <v>0.73329999999999995</v>
          </cell>
          <cell r="M247" t="str">
            <v>Maju</v>
          </cell>
        </row>
        <row r="248">
          <cell r="G248">
            <v>6108072006</v>
          </cell>
          <cell r="H248" t="str">
            <v>SENAKIN</v>
          </cell>
          <cell r="I248">
            <v>0.88</v>
          </cell>
          <cell r="J248">
            <v>0.75</v>
          </cell>
          <cell r="K248">
            <v>0.73329999999999995</v>
          </cell>
          <cell r="L248">
            <v>0.78779999999999994</v>
          </cell>
          <cell r="M248" t="str">
            <v>Maju</v>
          </cell>
        </row>
        <row r="249">
          <cell r="G249">
            <v>6104132013</v>
          </cell>
          <cell r="H249" t="str">
            <v>PEMUATAN JAYA</v>
          </cell>
          <cell r="I249">
            <v>0.72570000000000001</v>
          </cell>
          <cell r="J249">
            <v>0.4667</v>
          </cell>
          <cell r="K249">
            <v>0.93330000000000002</v>
          </cell>
          <cell r="L249">
            <v>0.70860000000000001</v>
          </cell>
          <cell r="M249" t="str">
            <v>Maju</v>
          </cell>
        </row>
        <row r="250">
          <cell r="G250">
            <v>6109032004</v>
          </cell>
          <cell r="H250" t="str">
            <v>NANGA KIUNGKANG</v>
          </cell>
          <cell r="I250">
            <v>0.86860000000000004</v>
          </cell>
          <cell r="J250">
            <v>0.5333</v>
          </cell>
          <cell r="K250">
            <v>0.86670000000000003</v>
          </cell>
          <cell r="L250">
            <v>0.75619999999999998</v>
          </cell>
          <cell r="M250" t="str">
            <v>Maju</v>
          </cell>
        </row>
        <row r="251">
          <cell r="G251">
            <v>6108012014</v>
          </cell>
          <cell r="H251" t="str">
            <v>AMBOYO INTI</v>
          </cell>
          <cell r="I251">
            <v>0.81140000000000001</v>
          </cell>
          <cell r="J251">
            <v>0.73329999999999995</v>
          </cell>
          <cell r="K251">
            <v>0.6</v>
          </cell>
          <cell r="L251">
            <v>0.71489999999999998</v>
          </cell>
          <cell r="M251" t="str">
            <v>Maju</v>
          </cell>
        </row>
        <row r="252">
          <cell r="G252">
            <v>6105032019</v>
          </cell>
          <cell r="H252" t="str">
            <v>TAWANG SARI</v>
          </cell>
          <cell r="I252">
            <v>0.84570000000000001</v>
          </cell>
          <cell r="J252">
            <v>0.65</v>
          </cell>
          <cell r="K252">
            <v>0.66669999999999996</v>
          </cell>
          <cell r="L252">
            <v>0.7208</v>
          </cell>
          <cell r="M252" t="str">
            <v>Maju</v>
          </cell>
        </row>
        <row r="253">
          <cell r="G253">
            <v>6105032003</v>
          </cell>
          <cell r="H253" t="str">
            <v>SEKUBANG</v>
          </cell>
          <cell r="I253">
            <v>0.81710000000000005</v>
          </cell>
          <cell r="J253">
            <v>0.75</v>
          </cell>
          <cell r="K253">
            <v>0.66669999999999996</v>
          </cell>
          <cell r="L253">
            <v>0.74460000000000004</v>
          </cell>
          <cell r="M253" t="str">
            <v>Maju</v>
          </cell>
        </row>
        <row r="254">
          <cell r="G254">
            <v>6105032020</v>
          </cell>
          <cell r="H254" t="str">
            <v>GERNIS JAYA</v>
          </cell>
          <cell r="I254">
            <v>0.77710000000000001</v>
          </cell>
          <cell r="J254">
            <v>0.7</v>
          </cell>
          <cell r="K254">
            <v>0.66669999999999996</v>
          </cell>
          <cell r="L254">
            <v>0.71460000000000001</v>
          </cell>
          <cell r="M254" t="str">
            <v>Maju</v>
          </cell>
        </row>
        <row r="255">
          <cell r="G255">
            <v>6103202010</v>
          </cell>
          <cell r="H255" t="str">
            <v>KUNYIL</v>
          </cell>
          <cell r="I255">
            <v>0.81140000000000001</v>
          </cell>
          <cell r="J255">
            <v>0.55000000000000004</v>
          </cell>
          <cell r="K255">
            <v>0.8</v>
          </cell>
          <cell r="L255">
            <v>0.72050000000000003</v>
          </cell>
          <cell r="M255" t="str">
            <v>Maju</v>
          </cell>
        </row>
        <row r="256">
          <cell r="G256">
            <v>6105202013</v>
          </cell>
          <cell r="H256" t="str">
            <v>PEREMBANG</v>
          </cell>
          <cell r="I256">
            <v>0.77710000000000001</v>
          </cell>
          <cell r="J256">
            <v>0.7</v>
          </cell>
          <cell r="K256">
            <v>0.66669999999999996</v>
          </cell>
          <cell r="L256">
            <v>0.71460000000000001</v>
          </cell>
          <cell r="M256" t="str">
            <v>Maju</v>
          </cell>
        </row>
        <row r="257">
          <cell r="G257">
            <v>6101152006</v>
          </cell>
          <cell r="H257" t="str">
            <v>SEMPALAI SEBEDANG</v>
          </cell>
          <cell r="I257">
            <v>0.86860000000000004</v>
          </cell>
          <cell r="J257">
            <v>0.66669999999999996</v>
          </cell>
          <cell r="K257">
            <v>0.6</v>
          </cell>
          <cell r="L257">
            <v>0.71179999999999999</v>
          </cell>
          <cell r="M257" t="str">
            <v>Maju</v>
          </cell>
        </row>
        <row r="258">
          <cell r="G258">
            <v>6101152003</v>
          </cell>
          <cell r="H258" t="str">
            <v>SEBAWI</v>
          </cell>
          <cell r="I258">
            <v>0.89710000000000001</v>
          </cell>
          <cell r="J258">
            <v>0.66669999999999996</v>
          </cell>
          <cell r="K258">
            <v>0.6</v>
          </cell>
          <cell r="L258">
            <v>0.72130000000000005</v>
          </cell>
          <cell r="M258" t="str">
            <v>Maju</v>
          </cell>
        </row>
        <row r="259">
          <cell r="G259">
            <v>6101152004</v>
          </cell>
          <cell r="H259" t="str">
            <v>SEPUK TANJUNG</v>
          </cell>
          <cell r="I259">
            <v>0.82289999999999996</v>
          </cell>
          <cell r="J259">
            <v>0.45</v>
          </cell>
          <cell r="K259">
            <v>0.86670000000000003</v>
          </cell>
          <cell r="L259">
            <v>0.71319999999999995</v>
          </cell>
          <cell r="M259" t="str">
            <v>Maju</v>
          </cell>
        </row>
        <row r="260">
          <cell r="G260">
            <v>6109032013</v>
          </cell>
          <cell r="H260" t="str">
            <v>NANGA MENTUKAK</v>
          </cell>
          <cell r="I260">
            <v>0.84570000000000001</v>
          </cell>
          <cell r="J260">
            <v>0.73329999999999995</v>
          </cell>
          <cell r="K260">
            <v>0.6</v>
          </cell>
          <cell r="L260">
            <v>0.72629999999999995</v>
          </cell>
          <cell r="M260" t="str">
            <v>Maju</v>
          </cell>
        </row>
        <row r="261">
          <cell r="G261">
            <v>6103082005</v>
          </cell>
          <cell r="H261" t="str">
            <v>TANJUNG MERPATI</v>
          </cell>
          <cell r="I261">
            <v>0.9143</v>
          </cell>
          <cell r="J261">
            <v>0.91669999999999996</v>
          </cell>
          <cell r="K261">
            <v>0.6</v>
          </cell>
          <cell r="L261">
            <v>0.81030000000000002</v>
          </cell>
          <cell r="M261" t="str">
            <v>Maju</v>
          </cell>
        </row>
        <row r="262">
          <cell r="G262">
            <v>6103012008</v>
          </cell>
          <cell r="H262" t="str">
            <v>NANGA BIANG</v>
          </cell>
          <cell r="I262">
            <v>0.79430000000000001</v>
          </cell>
          <cell r="J262">
            <v>0.8</v>
          </cell>
          <cell r="K262">
            <v>0.5333</v>
          </cell>
          <cell r="L262">
            <v>0.70920000000000005</v>
          </cell>
          <cell r="M262" t="str">
            <v>Maju</v>
          </cell>
        </row>
        <row r="263">
          <cell r="G263">
            <v>6103202001</v>
          </cell>
          <cell r="H263" t="str">
            <v>MELIAU HILIR</v>
          </cell>
          <cell r="I263">
            <v>0.84570000000000001</v>
          </cell>
          <cell r="J263">
            <v>0.8</v>
          </cell>
          <cell r="K263">
            <v>0.66669999999999996</v>
          </cell>
          <cell r="L263">
            <v>0.77080000000000004</v>
          </cell>
          <cell r="M263" t="str">
            <v>Maju</v>
          </cell>
        </row>
        <row r="264">
          <cell r="G264">
            <v>6108072001</v>
          </cell>
          <cell r="H264" t="str">
            <v>PAHAUMAN</v>
          </cell>
          <cell r="I264">
            <v>0.85709999999999997</v>
          </cell>
          <cell r="J264">
            <v>0.66669999999999996</v>
          </cell>
          <cell r="K264">
            <v>0.6</v>
          </cell>
          <cell r="L264">
            <v>0.70789999999999997</v>
          </cell>
          <cell r="M264" t="str">
            <v>Maju</v>
          </cell>
        </row>
        <row r="265">
          <cell r="G265">
            <v>6103112002</v>
          </cell>
          <cell r="H265" t="str">
            <v>KAWAT</v>
          </cell>
          <cell r="I265">
            <v>0.72570000000000001</v>
          </cell>
          <cell r="J265">
            <v>0.85</v>
          </cell>
          <cell r="K265">
            <v>0.6</v>
          </cell>
          <cell r="L265">
            <v>0.72519999999999996</v>
          </cell>
          <cell r="M265" t="str">
            <v>Maju</v>
          </cell>
        </row>
        <row r="266">
          <cell r="G266">
            <v>6103212003</v>
          </cell>
          <cell r="H266" t="str">
            <v>ENTIKONG</v>
          </cell>
          <cell r="I266">
            <v>0.83430000000000004</v>
          </cell>
          <cell r="J266">
            <v>0.86670000000000003</v>
          </cell>
          <cell r="K266">
            <v>0.4667</v>
          </cell>
          <cell r="L266">
            <v>0.72260000000000002</v>
          </cell>
          <cell r="M266" t="str">
            <v>Maju</v>
          </cell>
        </row>
        <row r="267">
          <cell r="G267">
            <v>6104182006</v>
          </cell>
          <cell r="H267" t="str">
            <v>SUKA BARU</v>
          </cell>
          <cell r="I267">
            <v>0.8286</v>
          </cell>
          <cell r="J267">
            <v>0.76670000000000005</v>
          </cell>
          <cell r="K267">
            <v>0.73329999999999995</v>
          </cell>
          <cell r="L267">
            <v>0.7762</v>
          </cell>
          <cell r="M267" t="str">
            <v>Maju</v>
          </cell>
        </row>
        <row r="268">
          <cell r="G268">
            <v>6103122001</v>
          </cell>
          <cell r="H268" t="str">
            <v>HILIR</v>
          </cell>
          <cell r="I268">
            <v>0.79430000000000001</v>
          </cell>
          <cell r="J268">
            <v>0.85</v>
          </cell>
          <cell r="K268">
            <v>0.6</v>
          </cell>
          <cell r="L268">
            <v>0.74809999999999999</v>
          </cell>
          <cell r="M268" t="str">
            <v>Maju</v>
          </cell>
        </row>
        <row r="269">
          <cell r="G269">
            <v>6103072006</v>
          </cell>
          <cell r="H269" t="str">
            <v>ENGKAHAN</v>
          </cell>
          <cell r="I269">
            <v>0.85709999999999997</v>
          </cell>
          <cell r="J269">
            <v>0.63329999999999997</v>
          </cell>
          <cell r="K269">
            <v>0.66669999999999996</v>
          </cell>
          <cell r="L269">
            <v>0.71899999999999997</v>
          </cell>
          <cell r="M269" t="str">
            <v>Maju</v>
          </cell>
        </row>
        <row r="270">
          <cell r="G270">
            <v>6110062003</v>
          </cell>
          <cell r="H270" t="str">
            <v>SUKA MAJU</v>
          </cell>
          <cell r="I270">
            <v>0.78290000000000004</v>
          </cell>
          <cell r="J270">
            <v>0.7833</v>
          </cell>
          <cell r="K270">
            <v>0.6</v>
          </cell>
          <cell r="L270">
            <v>0.72209999999999996</v>
          </cell>
          <cell r="M270" t="str">
            <v>Maju</v>
          </cell>
        </row>
        <row r="271">
          <cell r="G271">
            <v>6104052017</v>
          </cell>
          <cell r="H271" t="str">
            <v>ISTANA</v>
          </cell>
          <cell r="I271">
            <v>0.61709999999999998</v>
          </cell>
          <cell r="J271">
            <v>0.7833</v>
          </cell>
          <cell r="K271">
            <v>0.8</v>
          </cell>
          <cell r="L271">
            <v>0.73350000000000004</v>
          </cell>
          <cell r="M271" t="str">
            <v>Maju</v>
          </cell>
        </row>
        <row r="272">
          <cell r="G272">
            <v>6104072001</v>
          </cell>
          <cell r="H272" t="str">
            <v>RIAM BUNUT</v>
          </cell>
          <cell r="I272">
            <v>0.89710000000000001</v>
          </cell>
          <cell r="J272">
            <v>0.7</v>
          </cell>
          <cell r="K272">
            <v>0.8</v>
          </cell>
          <cell r="L272">
            <v>0.79900000000000004</v>
          </cell>
          <cell r="M272" t="str">
            <v>Maju</v>
          </cell>
        </row>
        <row r="273">
          <cell r="G273">
            <v>6104252002</v>
          </cell>
          <cell r="H273" t="str">
            <v>SUNGAI MELAYU BARU</v>
          </cell>
          <cell r="I273">
            <v>0.81140000000000001</v>
          </cell>
          <cell r="J273">
            <v>0.63329999999999997</v>
          </cell>
          <cell r="K273">
            <v>0.86670000000000003</v>
          </cell>
          <cell r="L273">
            <v>0.77049999999999996</v>
          </cell>
          <cell r="M273" t="str">
            <v>Maju</v>
          </cell>
        </row>
        <row r="274">
          <cell r="G274">
            <v>6110022002</v>
          </cell>
          <cell r="H274" t="str">
            <v>PAAL</v>
          </cell>
          <cell r="I274">
            <v>0.76</v>
          </cell>
          <cell r="J274">
            <v>0.8</v>
          </cell>
          <cell r="K274">
            <v>0.6</v>
          </cell>
          <cell r="L274">
            <v>0.72</v>
          </cell>
          <cell r="M274" t="str">
            <v>Maju</v>
          </cell>
        </row>
        <row r="275">
          <cell r="G275">
            <v>6109052004</v>
          </cell>
          <cell r="H275" t="str">
            <v>TAPANG PULAU</v>
          </cell>
          <cell r="I275">
            <v>0.84</v>
          </cell>
          <cell r="J275">
            <v>0.68330000000000002</v>
          </cell>
          <cell r="K275">
            <v>0.6</v>
          </cell>
          <cell r="L275">
            <v>0.70779999999999998</v>
          </cell>
          <cell r="M275" t="str">
            <v>Maju</v>
          </cell>
        </row>
        <row r="276">
          <cell r="G276">
            <v>6109022001</v>
          </cell>
          <cell r="H276" t="str">
            <v>RAWAK HILIR</v>
          </cell>
          <cell r="I276">
            <v>0.84</v>
          </cell>
          <cell r="J276">
            <v>0.7167</v>
          </cell>
          <cell r="K276">
            <v>0.66669999999999996</v>
          </cell>
          <cell r="L276">
            <v>0.74109999999999998</v>
          </cell>
          <cell r="M276" t="str">
            <v>Maju</v>
          </cell>
        </row>
        <row r="277">
          <cell r="G277">
            <v>6104142001</v>
          </cell>
          <cell r="H277" t="str">
            <v>PERIANGAN</v>
          </cell>
          <cell r="I277">
            <v>0.76</v>
          </cell>
          <cell r="J277">
            <v>0.81669999999999998</v>
          </cell>
          <cell r="K277">
            <v>0.73329999999999995</v>
          </cell>
          <cell r="L277">
            <v>0.77</v>
          </cell>
          <cell r="M277" t="str">
            <v>Maju</v>
          </cell>
        </row>
        <row r="278">
          <cell r="G278">
            <v>6109032011</v>
          </cell>
          <cell r="H278" t="str">
            <v>PANTOK</v>
          </cell>
          <cell r="I278">
            <v>0.8</v>
          </cell>
          <cell r="J278">
            <v>0.73329999999999995</v>
          </cell>
          <cell r="K278">
            <v>0.66669999999999996</v>
          </cell>
          <cell r="L278">
            <v>0.73329999999999995</v>
          </cell>
          <cell r="M278" t="str">
            <v>Maju</v>
          </cell>
        </row>
        <row r="279">
          <cell r="G279">
            <v>6111012006</v>
          </cell>
          <cell r="H279" t="str">
            <v>HARAPAN MULIA</v>
          </cell>
          <cell r="I279">
            <v>0.84570000000000001</v>
          </cell>
          <cell r="J279">
            <v>0.63329999999999997</v>
          </cell>
          <cell r="K279">
            <v>0.86670000000000003</v>
          </cell>
          <cell r="L279">
            <v>0.78190000000000004</v>
          </cell>
          <cell r="M279" t="str">
            <v>Maju</v>
          </cell>
        </row>
        <row r="280">
          <cell r="G280">
            <v>6106202001</v>
          </cell>
          <cell r="H280" t="str">
            <v>NANGA MENTEBAH</v>
          </cell>
          <cell r="I280">
            <v>0.88</v>
          </cell>
          <cell r="J280">
            <v>0.8</v>
          </cell>
          <cell r="K280">
            <v>0.4667</v>
          </cell>
          <cell r="L280">
            <v>0.71560000000000001</v>
          </cell>
          <cell r="M280" t="str">
            <v>Maju</v>
          </cell>
        </row>
        <row r="281">
          <cell r="G281">
            <v>6106202006</v>
          </cell>
          <cell r="H281" t="str">
            <v>TANJUNG INTAN</v>
          </cell>
          <cell r="I281">
            <v>0.9143</v>
          </cell>
          <cell r="J281">
            <v>0.7167</v>
          </cell>
          <cell r="K281">
            <v>0.5333</v>
          </cell>
          <cell r="L281">
            <v>0.72140000000000004</v>
          </cell>
          <cell r="M281" t="str">
            <v>Maju</v>
          </cell>
        </row>
        <row r="282">
          <cell r="G282">
            <v>6106052011</v>
          </cell>
          <cell r="H282" t="str">
            <v>KAPUAS RAYA</v>
          </cell>
          <cell r="I282">
            <v>0.73140000000000005</v>
          </cell>
          <cell r="J282">
            <v>0.38329999999999997</v>
          </cell>
          <cell r="K282">
            <v>0.73329999999999995</v>
          </cell>
          <cell r="L282">
            <v>0.61599999999999999</v>
          </cell>
          <cell r="M282" t="str">
            <v>Berkembang</v>
          </cell>
        </row>
        <row r="283">
          <cell r="G283">
            <v>6106052007</v>
          </cell>
          <cell r="H283" t="str">
            <v>EMPANGAU</v>
          </cell>
          <cell r="I283">
            <v>0.77710000000000001</v>
          </cell>
          <cell r="J283">
            <v>0.45</v>
          </cell>
          <cell r="K283">
            <v>0.66669999999999996</v>
          </cell>
          <cell r="L283">
            <v>0.63129999999999997</v>
          </cell>
          <cell r="M283" t="str">
            <v>Berkembang</v>
          </cell>
        </row>
        <row r="284">
          <cell r="G284">
            <v>6106082014</v>
          </cell>
          <cell r="H284" t="str">
            <v>TUNAS MUDA</v>
          </cell>
          <cell r="I284">
            <v>0.65139999999999998</v>
          </cell>
          <cell r="J284">
            <v>0.41670000000000001</v>
          </cell>
          <cell r="K284">
            <v>0.86670000000000003</v>
          </cell>
          <cell r="L284">
            <v>0.64490000000000003</v>
          </cell>
          <cell r="M284" t="str">
            <v>Berkembang</v>
          </cell>
        </row>
        <row r="285">
          <cell r="G285">
            <v>6106082004</v>
          </cell>
          <cell r="H285" t="str">
            <v>LUBUK ANTUK</v>
          </cell>
          <cell r="I285">
            <v>0.73709999999999998</v>
          </cell>
          <cell r="J285">
            <v>0.51670000000000005</v>
          </cell>
          <cell r="K285">
            <v>0.6</v>
          </cell>
          <cell r="L285">
            <v>0.6179</v>
          </cell>
          <cell r="M285" t="str">
            <v>Berkembang</v>
          </cell>
        </row>
        <row r="286">
          <cell r="G286">
            <v>6106082008</v>
          </cell>
          <cell r="H286" t="str">
            <v>MENTAWIT</v>
          </cell>
          <cell r="I286">
            <v>0.70289999999999997</v>
          </cell>
          <cell r="J286">
            <v>0.58330000000000004</v>
          </cell>
          <cell r="K286">
            <v>0.6</v>
          </cell>
          <cell r="L286">
            <v>0.62870000000000004</v>
          </cell>
          <cell r="M286" t="str">
            <v>Berkembang</v>
          </cell>
        </row>
        <row r="287">
          <cell r="G287">
            <v>6104082012</v>
          </cell>
          <cell r="H287" t="str">
            <v>PAOH CONCONG</v>
          </cell>
          <cell r="I287">
            <v>0.69140000000000001</v>
          </cell>
          <cell r="J287">
            <v>0.58330000000000004</v>
          </cell>
          <cell r="K287">
            <v>0.5333</v>
          </cell>
          <cell r="L287">
            <v>0.60270000000000001</v>
          </cell>
          <cell r="M287" t="str">
            <v>Berkembang</v>
          </cell>
        </row>
        <row r="288">
          <cell r="G288">
            <v>6104222005</v>
          </cell>
          <cell r="H288" t="str">
            <v>SUKA SARI</v>
          </cell>
          <cell r="I288">
            <v>0.76</v>
          </cell>
          <cell r="J288">
            <v>0.51670000000000005</v>
          </cell>
          <cell r="K288">
            <v>0.5333</v>
          </cell>
          <cell r="L288">
            <v>0.60329999999999995</v>
          </cell>
          <cell r="M288" t="str">
            <v>Berkembang</v>
          </cell>
        </row>
        <row r="289">
          <cell r="G289">
            <v>6106052009</v>
          </cell>
          <cell r="H289" t="str">
            <v>BUNUT TENGAH</v>
          </cell>
          <cell r="I289">
            <v>0.78290000000000004</v>
          </cell>
          <cell r="J289">
            <v>0.61670000000000003</v>
          </cell>
          <cell r="K289">
            <v>0.5333</v>
          </cell>
          <cell r="L289">
            <v>0.64429999999999998</v>
          </cell>
          <cell r="M289" t="str">
            <v>Berkembang</v>
          </cell>
        </row>
        <row r="290">
          <cell r="G290">
            <v>6104082017</v>
          </cell>
          <cell r="H290" t="str">
            <v>LABAI HILIR</v>
          </cell>
          <cell r="I290">
            <v>0.76</v>
          </cell>
          <cell r="J290">
            <v>0.58330000000000004</v>
          </cell>
          <cell r="K290">
            <v>0.5333</v>
          </cell>
          <cell r="L290">
            <v>0.62549999999999994</v>
          </cell>
          <cell r="M290" t="str">
            <v>Berkembang</v>
          </cell>
        </row>
        <row r="291">
          <cell r="G291">
            <v>6111022003</v>
          </cell>
          <cell r="H291" t="str">
            <v>PEMANGKAT</v>
          </cell>
          <cell r="I291">
            <v>0.70289999999999997</v>
          </cell>
          <cell r="J291">
            <v>0.56669999999999998</v>
          </cell>
          <cell r="K291">
            <v>0.66669999999999996</v>
          </cell>
          <cell r="L291">
            <v>0.64539999999999997</v>
          </cell>
          <cell r="M291" t="str">
            <v>Berkembang</v>
          </cell>
        </row>
        <row r="292">
          <cell r="G292">
            <v>6106072001</v>
          </cell>
          <cell r="H292" t="str">
            <v>JONGKONG KIRI HILIR</v>
          </cell>
          <cell r="I292">
            <v>0.70289999999999997</v>
          </cell>
          <cell r="J292">
            <v>0.73329999999999995</v>
          </cell>
          <cell r="K292">
            <v>0.5333</v>
          </cell>
          <cell r="L292">
            <v>0.65649999999999997</v>
          </cell>
          <cell r="M292" t="str">
            <v>Berkembang</v>
          </cell>
        </row>
        <row r="293">
          <cell r="G293">
            <v>6105092006</v>
          </cell>
          <cell r="H293" t="str">
            <v>ENTOGONG</v>
          </cell>
          <cell r="I293">
            <v>0.69710000000000005</v>
          </cell>
          <cell r="J293">
            <v>0.55000000000000004</v>
          </cell>
          <cell r="K293">
            <v>0.6</v>
          </cell>
          <cell r="L293">
            <v>0.61570000000000003</v>
          </cell>
          <cell r="M293" t="str">
            <v>Berkembang</v>
          </cell>
        </row>
        <row r="294">
          <cell r="G294">
            <v>6106072005</v>
          </cell>
          <cell r="H294" t="str">
            <v>UJUNG SAID</v>
          </cell>
          <cell r="I294">
            <v>0.72</v>
          </cell>
          <cell r="J294">
            <v>0.56669999999999998</v>
          </cell>
          <cell r="K294">
            <v>0.66669999999999996</v>
          </cell>
          <cell r="L294">
            <v>0.65110000000000001</v>
          </cell>
          <cell r="M294" t="str">
            <v>Berkembang</v>
          </cell>
        </row>
        <row r="295">
          <cell r="G295">
            <v>6106192007</v>
          </cell>
          <cell r="H295" t="str">
            <v>NANGA BETUNG</v>
          </cell>
          <cell r="I295">
            <v>0.81710000000000005</v>
          </cell>
          <cell r="J295">
            <v>0.7</v>
          </cell>
          <cell r="K295">
            <v>0.5333</v>
          </cell>
          <cell r="L295">
            <v>0.6835</v>
          </cell>
          <cell r="M295" t="str">
            <v>Berkembang</v>
          </cell>
        </row>
        <row r="296">
          <cell r="G296">
            <v>6105092019</v>
          </cell>
          <cell r="H296" t="str">
            <v>MAPAN JAYA</v>
          </cell>
          <cell r="I296">
            <v>0.69710000000000005</v>
          </cell>
          <cell r="J296">
            <v>0.41670000000000001</v>
          </cell>
          <cell r="K296">
            <v>0.86670000000000003</v>
          </cell>
          <cell r="L296">
            <v>0.66020000000000001</v>
          </cell>
          <cell r="M296" t="str">
            <v>Berkembang</v>
          </cell>
        </row>
        <row r="297">
          <cell r="G297">
            <v>6104172008</v>
          </cell>
          <cell r="H297" t="str">
            <v>SUKA MAJU</v>
          </cell>
          <cell r="I297">
            <v>0.84570000000000001</v>
          </cell>
          <cell r="J297">
            <v>0.51670000000000005</v>
          </cell>
          <cell r="K297">
            <v>0.66669999999999996</v>
          </cell>
          <cell r="L297">
            <v>0.6764</v>
          </cell>
          <cell r="M297" t="str">
            <v>Berkembang</v>
          </cell>
        </row>
        <row r="298">
          <cell r="G298">
            <v>6104012014</v>
          </cell>
          <cell r="H298" t="str">
            <v>KUALA SATONG</v>
          </cell>
          <cell r="I298">
            <v>0.81140000000000001</v>
          </cell>
          <cell r="J298">
            <v>0.7833</v>
          </cell>
          <cell r="K298">
            <v>0.4</v>
          </cell>
          <cell r="L298">
            <v>0.66490000000000005</v>
          </cell>
          <cell r="M298" t="str">
            <v>Berkembang</v>
          </cell>
        </row>
        <row r="299">
          <cell r="G299">
            <v>6104172005</v>
          </cell>
          <cell r="H299" t="str">
            <v>TANJUNG PURA</v>
          </cell>
          <cell r="I299">
            <v>0.78290000000000004</v>
          </cell>
          <cell r="J299">
            <v>0.5333</v>
          </cell>
          <cell r="K299">
            <v>0.66669999999999996</v>
          </cell>
          <cell r="L299">
            <v>0.66100000000000003</v>
          </cell>
          <cell r="M299" t="str">
            <v>Berkembang</v>
          </cell>
        </row>
        <row r="300">
          <cell r="G300">
            <v>6105012026</v>
          </cell>
          <cell r="H300" t="str">
            <v>TEBING RAYA</v>
          </cell>
          <cell r="I300">
            <v>0.78290000000000004</v>
          </cell>
          <cell r="J300">
            <v>0.36670000000000003</v>
          </cell>
          <cell r="K300">
            <v>0.8</v>
          </cell>
          <cell r="L300">
            <v>0.64990000000000003</v>
          </cell>
          <cell r="M300" t="str">
            <v>Berkembang</v>
          </cell>
        </row>
        <row r="301">
          <cell r="G301">
            <v>6105032015</v>
          </cell>
          <cell r="H301" t="str">
            <v>SINAR PEKAYAU</v>
          </cell>
          <cell r="I301">
            <v>0.7429</v>
          </cell>
          <cell r="J301">
            <v>0.48330000000000001</v>
          </cell>
          <cell r="K301">
            <v>0.66669999999999996</v>
          </cell>
          <cell r="L301">
            <v>0.63100000000000001</v>
          </cell>
          <cell r="M301" t="str">
            <v>Berkembang</v>
          </cell>
        </row>
        <row r="302">
          <cell r="G302">
            <v>6111022005</v>
          </cell>
          <cell r="H302" t="str">
            <v>PENJALAAN</v>
          </cell>
          <cell r="I302">
            <v>0.72</v>
          </cell>
          <cell r="J302">
            <v>0.45</v>
          </cell>
          <cell r="K302">
            <v>0.8</v>
          </cell>
          <cell r="L302">
            <v>0.65669999999999995</v>
          </cell>
          <cell r="M302" t="str">
            <v>Berkembang</v>
          </cell>
        </row>
        <row r="303">
          <cell r="G303">
            <v>6111022011</v>
          </cell>
          <cell r="H303" t="str">
            <v>MEDAN JAYA</v>
          </cell>
          <cell r="I303">
            <v>0.8</v>
          </cell>
          <cell r="J303">
            <v>0.43330000000000002</v>
          </cell>
          <cell r="K303">
            <v>0.8</v>
          </cell>
          <cell r="L303">
            <v>0.67779999999999996</v>
          </cell>
          <cell r="M303" t="str">
            <v>Berkembang</v>
          </cell>
        </row>
        <row r="304">
          <cell r="G304">
            <v>6111022008</v>
          </cell>
          <cell r="H304" t="str">
            <v>PULAUKUMBANG</v>
          </cell>
          <cell r="I304">
            <v>0.80569999999999997</v>
          </cell>
          <cell r="J304">
            <v>0.51670000000000005</v>
          </cell>
          <cell r="K304">
            <v>0.73329999999999995</v>
          </cell>
          <cell r="L304">
            <v>0.68520000000000003</v>
          </cell>
          <cell r="M304" t="str">
            <v>Berkembang</v>
          </cell>
        </row>
        <row r="305">
          <cell r="G305">
            <v>6111012003</v>
          </cell>
          <cell r="H305" t="str">
            <v>SEJAHTERA</v>
          </cell>
          <cell r="I305">
            <v>0.8286</v>
          </cell>
          <cell r="J305">
            <v>0.66669999999999996</v>
          </cell>
          <cell r="K305">
            <v>0.5333</v>
          </cell>
          <cell r="L305">
            <v>0.67620000000000002</v>
          </cell>
          <cell r="M305" t="str">
            <v>Berkembang</v>
          </cell>
        </row>
        <row r="306">
          <cell r="G306">
            <v>6111012005</v>
          </cell>
          <cell r="H306" t="str">
            <v>BENAWAI AGUNG</v>
          </cell>
          <cell r="I306">
            <v>0.79430000000000001</v>
          </cell>
          <cell r="J306">
            <v>0.55000000000000004</v>
          </cell>
          <cell r="K306">
            <v>0.6</v>
          </cell>
          <cell r="L306">
            <v>0.64810000000000001</v>
          </cell>
          <cell r="M306" t="str">
            <v>Berkembang</v>
          </cell>
        </row>
        <row r="307">
          <cell r="G307">
            <v>6111012007</v>
          </cell>
          <cell r="H307" t="str">
            <v>PAMPANG HARAPAN</v>
          </cell>
          <cell r="I307">
            <v>0.78859999999999997</v>
          </cell>
          <cell r="J307">
            <v>0.48330000000000001</v>
          </cell>
          <cell r="K307">
            <v>0.66669999999999996</v>
          </cell>
          <cell r="L307">
            <v>0.6462</v>
          </cell>
          <cell r="M307" t="str">
            <v>Berkembang</v>
          </cell>
        </row>
        <row r="308">
          <cell r="G308">
            <v>6111012008</v>
          </cell>
          <cell r="H308" t="str">
            <v>SEDAHAN JAYA</v>
          </cell>
          <cell r="I308">
            <v>0.81710000000000005</v>
          </cell>
          <cell r="J308">
            <v>0.65</v>
          </cell>
          <cell r="K308">
            <v>0.6</v>
          </cell>
          <cell r="L308">
            <v>0.68899999999999995</v>
          </cell>
          <cell r="M308" t="str">
            <v>Berkembang</v>
          </cell>
        </row>
        <row r="309">
          <cell r="G309">
            <v>6111012009</v>
          </cell>
          <cell r="H309" t="str">
            <v>GUNUNGSEMBILAN</v>
          </cell>
          <cell r="I309">
            <v>0.74860000000000004</v>
          </cell>
          <cell r="J309">
            <v>0.5333</v>
          </cell>
          <cell r="K309">
            <v>0.6</v>
          </cell>
          <cell r="L309">
            <v>0.62729999999999997</v>
          </cell>
          <cell r="M309" t="str">
            <v>Berkembang</v>
          </cell>
        </row>
        <row r="310">
          <cell r="G310">
            <v>6101042020</v>
          </cell>
          <cell r="H310" t="str">
            <v>MAKTANGGUK</v>
          </cell>
          <cell r="I310">
            <v>0.73709999999999998</v>
          </cell>
          <cell r="J310">
            <v>0.48330000000000001</v>
          </cell>
          <cell r="K310">
            <v>0.6</v>
          </cell>
          <cell r="L310">
            <v>0.60680000000000001</v>
          </cell>
          <cell r="M310" t="str">
            <v>Berkembang</v>
          </cell>
        </row>
        <row r="311">
          <cell r="G311">
            <v>6102062006</v>
          </cell>
          <cell r="H311" t="str">
            <v>PAK UTAN</v>
          </cell>
          <cell r="I311">
            <v>0.83430000000000004</v>
          </cell>
          <cell r="J311">
            <v>0.5</v>
          </cell>
          <cell r="K311">
            <v>0.66669999999999996</v>
          </cell>
          <cell r="L311">
            <v>0.66700000000000004</v>
          </cell>
          <cell r="M311" t="str">
            <v>Berkembang</v>
          </cell>
        </row>
        <row r="312">
          <cell r="G312">
            <v>6102062007</v>
          </cell>
          <cell r="H312" t="str">
            <v>BENUANG</v>
          </cell>
          <cell r="I312">
            <v>0.81140000000000001</v>
          </cell>
          <cell r="J312">
            <v>0.51670000000000005</v>
          </cell>
          <cell r="K312">
            <v>0.66669999999999996</v>
          </cell>
          <cell r="L312">
            <v>0.66490000000000005</v>
          </cell>
          <cell r="M312" t="str">
            <v>Berkembang</v>
          </cell>
        </row>
        <row r="313">
          <cell r="G313">
            <v>6102072001</v>
          </cell>
          <cell r="H313" t="str">
            <v>SUNGAI RASAU</v>
          </cell>
          <cell r="I313">
            <v>0.81140000000000001</v>
          </cell>
          <cell r="J313">
            <v>0.55000000000000004</v>
          </cell>
          <cell r="K313">
            <v>0.5333</v>
          </cell>
          <cell r="L313">
            <v>0.63160000000000005</v>
          </cell>
          <cell r="M313" t="str">
            <v>Berkembang</v>
          </cell>
        </row>
        <row r="314">
          <cell r="G314">
            <v>6102072007</v>
          </cell>
          <cell r="H314" t="str">
            <v>NUSAPATI</v>
          </cell>
          <cell r="I314">
            <v>0.8</v>
          </cell>
          <cell r="J314">
            <v>0.61670000000000003</v>
          </cell>
          <cell r="K314">
            <v>0.5333</v>
          </cell>
          <cell r="L314">
            <v>0.65</v>
          </cell>
          <cell r="M314" t="str">
            <v>Berkembang</v>
          </cell>
        </row>
        <row r="315">
          <cell r="G315">
            <v>6101042006</v>
          </cell>
          <cell r="H315" t="str">
            <v>SEJIRAM</v>
          </cell>
          <cell r="I315">
            <v>0.73140000000000005</v>
          </cell>
          <cell r="J315">
            <v>0.51670000000000005</v>
          </cell>
          <cell r="K315">
            <v>0.6</v>
          </cell>
          <cell r="L315">
            <v>0.61599999999999999</v>
          </cell>
          <cell r="M315" t="str">
            <v>Berkembang</v>
          </cell>
        </row>
        <row r="316">
          <cell r="G316">
            <v>6101042010</v>
          </cell>
          <cell r="H316" t="str">
            <v>PUSAKA</v>
          </cell>
          <cell r="I316">
            <v>0.78859999999999997</v>
          </cell>
          <cell r="J316">
            <v>0.58330000000000004</v>
          </cell>
          <cell r="K316">
            <v>0.66669999999999996</v>
          </cell>
          <cell r="L316">
            <v>0.67949999999999999</v>
          </cell>
          <cell r="M316" t="str">
            <v>Berkembang</v>
          </cell>
        </row>
        <row r="317">
          <cell r="G317">
            <v>6101122006</v>
          </cell>
          <cell r="H317" t="str">
            <v>SEMPADIAN</v>
          </cell>
          <cell r="I317">
            <v>0.81140000000000001</v>
          </cell>
          <cell r="J317">
            <v>0.51670000000000005</v>
          </cell>
          <cell r="K317">
            <v>0.6</v>
          </cell>
          <cell r="L317">
            <v>0.64270000000000005</v>
          </cell>
          <cell r="M317" t="str">
            <v>Berkembang</v>
          </cell>
        </row>
        <row r="318">
          <cell r="G318">
            <v>6101042018</v>
          </cell>
          <cell r="H318" t="str">
            <v>BUKIT SIGOLER</v>
          </cell>
          <cell r="I318">
            <v>0.84</v>
          </cell>
          <cell r="J318">
            <v>0.51670000000000005</v>
          </cell>
          <cell r="K318">
            <v>0.5333</v>
          </cell>
          <cell r="L318">
            <v>0.63</v>
          </cell>
          <cell r="M318" t="str">
            <v>Berkembang</v>
          </cell>
        </row>
        <row r="319">
          <cell r="G319">
            <v>6101042002</v>
          </cell>
          <cell r="H319" t="str">
            <v>TEBAS SUNGAI</v>
          </cell>
          <cell r="I319">
            <v>0.86860000000000004</v>
          </cell>
          <cell r="J319">
            <v>0.7167</v>
          </cell>
          <cell r="K319">
            <v>0.5333</v>
          </cell>
          <cell r="L319">
            <v>0.70620000000000005</v>
          </cell>
          <cell r="M319" t="str">
            <v>Berkembang</v>
          </cell>
        </row>
        <row r="320">
          <cell r="G320">
            <v>6101042011</v>
          </cell>
          <cell r="H320" t="str">
            <v>SEGEDONG</v>
          </cell>
          <cell r="I320">
            <v>0.78290000000000004</v>
          </cell>
          <cell r="J320">
            <v>0.51670000000000005</v>
          </cell>
          <cell r="K320">
            <v>0.66669999999999996</v>
          </cell>
          <cell r="L320">
            <v>0.65539999999999998</v>
          </cell>
          <cell r="M320" t="str">
            <v>Berkembang</v>
          </cell>
        </row>
        <row r="321">
          <cell r="G321">
            <v>6111012010</v>
          </cell>
          <cell r="H321" t="str">
            <v>RIAM BERASAP JAYA</v>
          </cell>
          <cell r="I321">
            <v>0.75429999999999997</v>
          </cell>
          <cell r="J321">
            <v>0.61670000000000003</v>
          </cell>
          <cell r="K321">
            <v>0.6</v>
          </cell>
          <cell r="L321">
            <v>0.65700000000000003</v>
          </cell>
          <cell r="M321" t="str">
            <v>Berkembang</v>
          </cell>
        </row>
        <row r="322">
          <cell r="G322">
            <v>6111022002</v>
          </cell>
          <cell r="H322" t="str">
            <v>NIPAH KUNING</v>
          </cell>
          <cell r="I322">
            <v>0.74860000000000004</v>
          </cell>
          <cell r="J322">
            <v>0.56669999999999998</v>
          </cell>
          <cell r="K322">
            <v>0.5333</v>
          </cell>
          <cell r="L322">
            <v>0.61619999999999997</v>
          </cell>
          <cell r="M322" t="str">
            <v>Berkembang</v>
          </cell>
        </row>
        <row r="323">
          <cell r="G323">
            <v>6111042002</v>
          </cell>
          <cell r="H323" t="str">
            <v>KEMBOJA</v>
          </cell>
          <cell r="I323">
            <v>0.81710000000000005</v>
          </cell>
          <cell r="J323">
            <v>0.6</v>
          </cell>
          <cell r="K323">
            <v>0.6</v>
          </cell>
          <cell r="L323">
            <v>0.6724</v>
          </cell>
          <cell r="M323" t="str">
            <v>Berkembang</v>
          </cell>
        </row>
        <row r="324">
          <cell r="G324">
            <v>6111042003</v>
          </cell>
          <cell r="H324" t="str">
            <v>DUSUN KECIL</v>
          </cell>
          <cell r="I324">
            <v>0.81140000000000001</v>
          </cell>
          <cell r="J324">
            <v>0.6</v>
          </cell>
          <cell r="K324">
            <v>0.4667</v>
          </cell>
          <cell r="L324">
            <v>0.626</v>
          </cell>
          <cell r="M324" t="str">
            <v>Berkembang</v>
          </cell>
        </row>
        <row r="325">
          <cell r="G325">
            <v>6111042006</v>
          </cell>
          <cell r="H325" t="str">
            <v>SATAI LESTARI</v>
          </cell>
          <cell r="I325">
            <v>0.81710000000000005</v>
          </cell>
          <cell r="J325">
            <v>0.61670000000000003</v>
          </cell>
          <cell r="K325">
            <v>0.66669999999999996</v>
          </cell>
          <cell r="L325">
            <v>0.70020000000000004</v>
          </cell>
          <cell r="M325" t="str">
            <v>Berkembang</v>
          </cell>
        </row>
        <row r="326">
          <cell r="G326">
            <v>6111032002</v>
          </cell>
          <cell r="H326" t="str">
            <v>ALUR BANDUNG</v>
          </cell>
          <cell r="I326">
            <v>0.8</v>
          </cell>
          <cell r="J326">
            <v>0.5333</v>
          </cell>
          <cell r="K326">
            <v>0.73329999999999995</v>
          </cell>
          <cell r="L326">
            <v>0.68889999999999996</v>
          </cell>
          <cell r="M326" t="str">
            <v>Berkembang</v>
          </cell>
        </row>
        <row r="327">
          <cell r="G327">
            <v>6111032005</v>
          </cell>
          <cell r="H327" t="str">
            <v>BANYU ABANG</v>
          </cell>
          <cell r="I327">
            <v>0.72</v>
          </cell>
          <cell r="J327">
            <v>0.56669999999999998</v>
          </cell>
          <cell r="K327">
            <v>0.66669999999999996</v>
          </cell>
          <cell r="L327">
            <v>0.65110000000000001</v>
          </cell>
          <cell r="M327" t="str">
            <v>Berkembang</v>
          </cell>
        </row>
        <row r="328">
          <cell r="G328">
            <v>6111032007</v>
          </cell>
          <cell r="H328" t="str">
            <v>TELUKBATANG UTARA</v>
          </cell>
          <cell r="I328">
            <v>0.77139999999999997</v>
          </cell>
          <cell r="J328">
            <v>0.61670000000000003</v>
          </cell>
          <cell r="K328">
            <v>0.6</v>
          </cell>
          <cell r="L328">
            <v>0.66269999999999996</v>
          </cell>
          <cell r="M328" t="str">
            <v>Berkembang</v>
          </cell>
        </row>
        <row r="329">
          <cell r="G329">
            <v>6101042008</v>
          </cell>
          <cell r="H329" t="str">
            <v>MEKAR SEKUNTUM</v>
          </cell>
          <cell r="I329">
            <v>0.8</v>
          </cell>
          <cell r="J329">
            <v>0.6</v>
          </cell>
          <cell r="K329">
            <v>0.4667</v>
          </cell>
          <cell r="L329">
            <v>0.62219999999999998</v>
          </cell>
          <cell r="M329" t="str">
            <v>Berkembang</v>
          </cell>
        </row>
        <row r="330">
          <cell r="G330">
            <v>6101042017</v>
          </cell>
          <cell r="H330" t="str">
            <v>SERINDANG</v>
          </cell>
          <cell r="I330">
            <v>0.79430000000000001</v>
          </cell>
          <cell r="J330">
            <v>0.58330000000000004</v>
          </cell>
          <cell r="K330">
            <v>0.5333</v>
          </cell>
          <cell r="L330">
            <v>0.63700000000000001</v>
          </cell>
          <cell r="M330" t="str">
            <v>Berkembang</v>
          </cell>
        </row>
        <row r="331">
          <cell r="G331">
            <v>6101042015</v>
          </cell>
          <cell r="H331" t="str">
            <v>DUNGUN PERAPAKAN</v>
          </cell>
          <cell r="I331">
            <v>0.8286</v>
          </cell>
          <cell r="J331">
            <v>0.6</v>
          </cell>
          <cell r="K331">
            <v>0.66669999999999996</v>
          </cell>
          <cell r="L331">
            <v>0.69840000000000002</v>
          </cell>
          <cell r="M331" t="str">
            <v>Berkembang</v>
          </cell>
        </row>
        <row r="332">
          <cell r="G332">
            <v>6101042005</v>
          </cell>
          <cell r="H332" t="str">
            <v>SEBERKAT</v>
          </cell>
          <cell r="I332">
            <v>0.84570000000000001</v>
          </cell>
          <cell r="J332">
            <v>0.51670000000000005</v>
          </cell>
          <cell r="K332">
            <v>0.66669999999999996</v>
          </cell>
          <cell r="L332">
            <v>0.6764</v>
          </cell>
          <cell r="M332" t="str">
            <v>Berkembang</v>
          </cell>
        </row>
        <row r="333">
          <cell r="G333">
            <v>6101042019</v>
          </cell>
          <cell r="H333" t="str">
            <v>MATANG LABONG</v>
          </cell>
          <cell r="I333">
            <v>0.75429999999999997</v>
          </cell>
          <cell r="J333">
            <v>0.55000000000000004</v>
          </cell>
          <cell r="K333">
            <v>0.6</v>
          </cell>
          <cell r="L333">
            <v>0.63480000000000003</v>
          </cell>
          <cell r="M333" t="str">
            <v>Berkembang</v>
          </cell>
        </row>
        <row r="334">
          <cell r="G334">
            <v>6101122005</v>
          </cell>
          <cell r="H334" t="str">
            <v>RAMBAYAN</v>
          </cell>
          <cell r="I334">
            <v>0.76570000000000005</v>
          </cell>
          <cell r="J334">
            <v>0.56669999999999998</v>
          </cell>
          <cell r="K334">
            <v>0.66669999999999996</v>
          </cell>
          <cell r="L334">
            <v>0.66639999999999999</v>
          </cell>
          <cell r="M334" t="str">
            <v>Berkembang</v>
          </cell>
        </row>
        <row r="335">
          <cell r="G335">
            <v>6101122004</v>
          </cell>
          <cell r="H335" t="str">
            <v>SARI MAKMUR</v>
          </cell>
          <cell r="I335">
            <v>0.74860000000000004</v>
          </cell>
          <cell r="J335">
            <v>0.5333</v>
          </cell>
          <cell r="K335">
            <v>0.6</v>
          </cell>
          <cell r="L335">
            <v>0.62729999999999997</v>
          </cell>
          <cell r="M335" t="str">
            <v>Berkembang</v>
          </cell>
        </row>
        <row r="336">
          <cell r="G336">
            <v>6101042014</v>
          </cell>
          <cell r="H336" t="str">
            <v>PANGKALAN KONGSI</v>
          </cell>
          <cell r="I336">
            <v>0.76570000000000005</v>
          </cell>
          <cell r="J336">
            <v>0.63329999999999997</v>
          </cell>
          <cell r="K336">
            <v>0.4667</v>
          </cell>
          <cell r="L336">
            <v>0.62190000000000001</v>
          </cell>
          <cell r="M336" t="str">
            <v>Berkembang</v>
          </cell>
        </row>
        <row r="337">
          <cell r="G337">
            <v>6101042013</v>
          </cell>
          <cell r="H337" t="str">
            <v>SERUMPUN BULUH</v>
          </cell>
          <cell r="I337">
            <v>0.73140000000000005</v>
          </cell>
          <cell r="J337">
            <v>0.45</v>
          </cell>
          <cell r="K337">
            <v>0.66669999999999996</v>
          </cell>
          <cell r="L337">
            <v>0.61599999999999999</v>
          </cell>
          <cell r="M337" t="str">
            <v>Berkembang</v>
          </cell>
        </row>
        <row r="338">
          <cell r="G338">
            <v>6106072010</v>
          </cell>
          <cell r="H338" t="str">
            <v>JONGKONG TANJUNG</v>
          </cell>
          <cell r="I338">
            <v>0.74860000000000004</v>
          </cell>
          <cell r="J338">
            <v>0.38329999999999997</v>
          </cell>
          <cell r="K338">
            <v>0.73329999999999995</v>
          </cell>
          <cell r="L338">
            <v>0.62170000000000003</v>
          </cell>
          <cell r="M338" t="str">
            <v>Berkembang</v>
          </cell>
        </row>
        <row r="339">
          <cell r="G339">
            <v>6102172003</v>
          </cell>
          <cell r="H339" t="str">
            <v>BUM-BUN</v>
          </cell>
          <cell r="I339">
            <v>0.77710000000000001</v>
          </cell>
          <cell r="J339">
            <v>0.43330000000000002</v>
          </cell>
          <cell r="K339">
            <v>0.6</v>
          </cell>
          <cell r="L339">
            <v>0.60350000000000004</v>
          </cell>
          <cell r="M339" t="str">
            <v>Berkembang</v>
          </cell>
        </row>
        <row r="340">
          <cell r="G340">
            <v>6102172004</v>
          </cell>
          <cell r="H340" t="str">
            <v>AMAWANG</v>
          </cell>
          <cell r="I340">
            <v>0.8</v>
          </cell>
          <cell r="J340">
            <v>0.58330000000000004</v>
          </cell>
          <cell r="K340">
            <v>0.6</v>
          </cell>
          <cell r="L340">
            <v>0.66110000000000002</v>
          </cell>
          <cell r="M340" t="str">
            <v>Berkembang</v>
          </cell>
        </row>
        <row r="341">
          <cell r="G341">
            <v>6112032002</v>
          </cell>
          <cell r="H341" t="str">
            <v>MEGA TIMUR</v>
          </cell>
          <cell r="I341">
            <v>0.69710000000000005</v>
          </cell>
          <cell r="J341">
            <v>0.56669999999999998</v>
          </cell>
          <cell r="K341">
            <v>0.66669999999999996</v>
          </cell>
          <cell r="L341">
            <v>0.64349999999999996</v>
          </cell>
          <cell r="M341" t="str">
            <v>Berkembang</v>
          </cell>
        </row>
        <row r="342">
          <cell r="G342">
            <v>6101192001</v>
          </cell>
          <cell r="H342" t="str">
            <v>GELIK</v>
          </cell>
          <cell r="I342">
            <v>0.77710000000000001</v>
          </cell>
          <cell r="J342">
            <v>0.63329999999999997</v>
          </cell>
          <cell r="K342">
            <v>0.6</v>
          </cell>
          <cell r="L342">
            <v>0.67010000000000003</v>
          </cell>
          <cell r="M342" t="str">
            <v>Berkembang</v>
          </cell>
        </row>
        <row r="343">
          <cell r="G343">
            <v>6101132001</v>
          </cell>
          <cell r="H343" t="str">
            <v>SINGA RAYA</v>
          </cell>
          <cell r="I343">
            <v>0.81710000000000005</v>
          </cell>
          <cell r="J343">
            <v>0.56669999999999998</v>
          </cell>
          <cell r="K343">
            <v>0.66669999999999996</v>
          </cell>
          <cell r="L343">
            <v>0.6835</v>
          </cell>
          <cell r="M343" t="str">
            <v>Berkembang</v>
          </cell>
        </row>
        <row r="344">
          <cell r="G344">
            <v>6101122007</v>
          </cell>
          <cell r="H344" t="str">
            <v>MATANG SEGARAU</v>
          </cell>
          <cell r="I344">
            <v>0.74860000000000004</v>
          </cell>
          <cell r="J344">
            <v>0.4667</v>
          </cell>
          <cell r="K344">
            <v>0.66669999999999996</v>
          </cell>
          <cell r="L344">
            <v>0.62729999999999997</v>
          </cell>
          <cell r="M344" t="str">
            <v>Berkembang</v>
          </cell>
        </row>
        <row r="345">
          <cell r="G345">
            <v>6101192004</v>
          </cell>
          <cell r="H345" t="str">
            <v>BUDUK SEMPADANG</v>
          </cell>
          <cell r="I345">
            <v>0.64570000000000005</v>
          </cell>
          <cell r="J345">
            <v>0.4667</v>
          </cell>
          <cell r="K345">
            <v>0.8</v>
          </cell>
          <cell r="L345">
            <v>0.63749999999999996</v>
          </cell>
          <cell r="M345" t="str">
            <v>Berkembang</v>
          </cell>
        </row>
        <row r="346">
          <cell r="G346">
            <v>6101132004</v>
          </cell>
          <cell r="H346" t="str">
            <v>SEPADU</v>
          </cell>
          <cell r="I346">
            <v>0.73709999999999998</v>
          </cell>
          <cell r="J346">
            <v>0.55000000000000004</v>
          </cell>
          <cell r="K346">
            <v>0.6</v>
          </cell>
          <cell r="L346">
            <v>0.629</v>
          </cell>
          <cell r="M346" t="str">
            <v>Berkembang</v>
          </cell>
        </row>
        <row r="347">
          <cell r="G347">
            <v>6101122001</v>
          </cell>
          <cell r="H347" t="str">
            <v>TEKARANG</v>
          </cell>
          <cell r="I347">
            <v>0.83430000000000004</v>
          </cell>
          <cell r="J347">
            <v>0.56669999999999998</v>
          </cell>
          <cell r="K347">
            <v>0.66669999999999996</v>
          </cell>
          <cell r="L347">
            <v>0.68920000000000003</v>
          </cell>
          <cell r="M347" t="str">
            <v>Berkembang</v>
          </cell>
        </row>
        <row r="348">
          <cell r="G348">
            <v>6101132005</v>
          </cell>
          <cell r="H348" t="str">
            <v>SEBURING</v>
          </cell>
          <cell r="I348">
            <v>0.8</v>
          </cell>
          <cell r="J348">
            <v>0.48330000000000001</v>
          </cell>
          <cell r="K348">
            <v>0.5333</v>
          </cell>
          <cell r="L348">
            <v>0.60550000000000004</v>
          </cell>
          <cell r="M348" t="str">
            <v>Berkembang</v>
          </cell>
        </row>
        <row r="349">
          <cell r="G349">
            <v>6101192002</v>
          </cell>
          <cell r="H349" t="str">
            <v>SERANGGAM</v>
          </cell>
          <cell r="I349">
            <v>0.73709999999999998</v>
          </cell>
          <cell r="J349">
            <v>0.4</v>
          </cell>
          <cell r="K349">
            <v>0.8</v>
          </cell>
          <cell r="L349">
            <v>0.64570000000000005</v>
          </cell>
          <cell r="M349" t="str">
            <v>Berkembang</v>
          </cell>
        </row>
        <row r="350">
          <cell r="G350">
            <v>6105072008</v>
          </cell>
          <cell r="H350" t="str">
            <v>EMPACI</v>
          </cell>
          <cell r="I350">
            <v>0.77139999999999997</v>
          </cell>
          <cell r="J350">
            <v>0.51670000000000005</v>
          </cell>
          <cell r="K350">
            <v>0.66669999999999996</v>
          </cell>
          <cell r="L350">
            <v>0.65159999999999996</v>
          </cell>
          <cell r="M350" t="str">
            <v>Berkembang</v>
          </cell>
        </row>
        <row r="351">
          <cell r="G351">
            <v>6101192003</v>
          </cell>
          <cell r="H351" t="str">
            <v>SELAKAU TUA</v>
          </cell>
          <cell r="I351">
            <v>0.89139999999999997</v>
          </cell>
          <cell r="J351">
            <v>0.65</v>
          </cell>
          <cell r="K351">
            <v>0.5333</v>
          </cell>
          <cell r="L351">
            <v>0.69159999999999999</v>
          </cell>
          <cell r="M351" t="str">
            <v>Berkembang</v>
          </cell>
        </row>
        <row r="352">
          <cell r="G352">
            <v>6101012004</v>
          </cell>
          <cell r="H352" t="str">
            <v>PENDAWAN</v>
          </cell>
          <cell r="I352">
            <v>0.72570000000000001</v>
          </cell>
          <cell r="J352">
            <v>0.76670000000000005</v>
          </cell>
          <cell r="K352">
            <v>0.6</v>
          </cell>
          <cell r="L352">
            <v>0.69750000000000001</v>
          </cell>
          <cell r="M352" t="str">
            <v>Berkembang</v>
          </cell>
        </row>
        <row r="353">
          <cell r="G353">
            <v>6101012002</v>
          </cell>
          <cell r="H353" t="str">
            <v>LUBUK DAGANG</v>
          </cell>
          <cell r="I353">
            <v>0.85709999999999997</v>
          </cell>
          <cell r="J353">
            <v>0.51670000000000005</v>
          </cell>
          <cell r="K353">
            <v>0.66669999999999996</v>
          </cell>
          <cell r="L353">
            <v>0.68020000000000003</v>
          </cell>
          <cell r="M353" t="str">
            <v>Berkembang</v>
          </cell>
        </row>
        <row r="354">
          <cell r="G354">
            <v>6101072008</v>
          </cell>
          <cell r="H354" t="str">
            <v>BENTUNAI</v>
          </cell>
          <cell r="I354">
            <v>0.7429</v>
          </cell>
          <cell r="J354">
            <v>0.5</v>
          </cell>
          <cell r="K354">
            <v>0.86670000000000003</v>
          </cell>
          <cell r="L354">
            <v>0.70320000000000005</v>
          </cell>
          <cell r="M354" t="str">
            <v>Berkembang</v>
          </cell>
        </row>
        <row r="355">
          <cell r="G355">
            <v>6101042016</v>
          </cell>
          <cell r="H355" t="str">
            <v>BATU MAKJAGE</v>
          </cell>
          <cell r="I355">
            <v>0.81140000000000001</v>
          </cell>
          <cell r="J355">
            <v>0.48330000000000001</v>
          </cell>
          <cell r="K355">
            <v>0.8</v>
          </cell>
          <cell r="L355">
            <v>0.69820000000000004</v>
          </cell>
          <cell r="M355" t="str">
            <v>Berkembang</v>
          </cell>
        </row>
        <row r="356">
          <cell r="G356">
            <v>6102122007</v>
          </cell>
          <cell r="H356" t="str">
            <v>SUNGAI KUNYIT HULU</v>
          </cell>
          <cell r="I356">
            <v>0.83430000000000004</v>
          </cell>
          <cell r="J356">
            <v>0.61670000000000003</v>
          </cell>
          <cell r="K356">
            <v>0.66669999999999996</v>
          </cell>
          <cell r="L356">
            <v>0.70589999999999997</v>
          </cell>
          <cell r="M356" t="str">
            <v>Berkembang</v>
          </cell>
        </row>
        <row r="357">
          <cell r="G357">
            <v>6106072003</v>
          </cell>
          <cell r="H357" t="str">
            <v>JONGKONG KIRI HULU</v>
          </cell>
          <cell r="I357">
            <v>0.84570000000000001</v>
          </cell>
          <cell r="J357">
            <v>0.63329999999999997</v>
          </cell>
          <cell r="K357">
            <v>0.33329999999999999</v>
          </cell>
          <cell r="L357">
            <v>0.60409999999999997</v>
          </cell>
          <cell r="M357" t="str">
            <v>Berkembang</v>
          </cell>
        </row>
        <row r="358">
          <cell r="G358">
            <v>6106072011</v>
          </cell>
          <cell r="H358" t="str">
            <v>KANDUNG SULI</v>
          </cell>
          <cell r="I358">
            <v>0.8286</v>
          </cell>
          <cell r="J358">
            <v>0.5333</v>
          </cell>
          <cell r="K358">
            <v>0.73329999999999995</v>
          </cell>
          <cell r="L358">
            <v>0.69840000000000002</v>
          </cell>
          <cell r="M358" t="str">
            <v>Berkembang</v>
          </cell>
        </row>
        <row r="359">
          <cell r="G359">
            <v>6101032005</v>
          </cell>
          <cell r="H359" t="str">
            <v>SARANG BURUNG KUALA</v>
          </cell>
          <cell r="I359">
            <v>0.76570000000000005</v>
          </cell>
          <cell r="J359">
            <v>0.61670000000000003</v>
          </cell>
          <cell r="K359">
            <v>0.6</v>
          </cell>
          <cell r="L359">
            <v>0.66080000000000005</v>
          </cell>
          <cell r="M359" t="str">
            <v>Berkembang</v>
          </cell>
        </row>
        <row r="360">
          <cell r="G360">
            <v>6104022001</v>
          </cell>
          <cell r="H360" t="str">
            <v>SUKA KARYA</v>
          </cell>
          <cell r="I360">
            <v>0.8</v>
          </cell>
          <cell r="J360">
            <v>0.73329999999999995</v>
          </cell>
          <cell r="K360">
            <v>0.33329999999999999</v>
          </cell>
          <cell r="L360">
            <v>0.62219999999999998</v>
          </cell>
          <cell r="M360" t="str">
            <v>Berkembang</v>
          </cell>
        </row>
        <row r="361">
          <cell r="G361">
            <v>6111052006</v>
          </cell>
          <cell r="H361" t="str">
            <v>DURIAN SEBATANG</v>
          </cell>
          <cell r="I361">
            <v>0.73709999999999998</v>
          </cell>
          <cell r="J361">
            <v>0.5</v>
          </cell>
          <cell r="K361">
            <v>0.6</v>
          </cell>
          <cell r="L361">
            <v>0.61240000000000006</v>
          </cell>
          <cell r="M361" t="str">
            <v>Berkembang</v>
          </cell>
        </row>
        <row r="362">
          <cell r="G362">
            <v>6106182003</v>
          </cell>
          <cell r="H362" t="str">
            <v>NANGA KALIS</v>
          </cell>
          <cell r="I362">
            <v>0.89139999999999997</v>
          </cell>
          <cell r="J362">
            <v>0.73329999999999995</v>
          </cell>
          <cell r="K362">
            <v>0.33329999999999999</v>
          </cell>
          <cell r="L362">
            <v>0.65269999999999995</v>
          </cell>
          <cell r="M362" t="str">
            <v>Berkembang</v>
          </cell>
        </row>
        <row r="363">
          <cell r="G363">
            <v>6106182006</v>
          </cell>
          <cell r="H363" t="str">
            <v>NANGA TUBUK</v>
          </cell>
          <cell r="I363">
            <v>0.70289999999999997</v>
          </cell>
          <cell r="J363">
            <v>0.5</v>
          </cell>
          <cell r="K363">
            <v>0.6</v>
          </cell>
          <cell r="L363">
            <v>0.60099999999999998</v>
          </cell>
          <cell r="M363" t="str">
            <v>Berkembang</v>
          </cell>
        </row>
        <row r="364">
          <cell r="G364">
            <v>6106182007</v>
          </cell>
          <cell r="H364" t="str">
            <v>NANGA DANAU</v>
          </cell>
          <cell r="I364">
            <v>0.78859999999999997</v>
          </cell>
          <cell r="J364">
            <v>0.58330000000000004</v>
          </cell>
          <cell r="K364">
            <v>0.6</v>
          </cell>
          <cell r="L364">
            <v>0.6573</v>
          </cell>
          <cell r="M364" t="str">
            <v>Berkembang</v>
          </cell>
        </row>
        <row r="365">
          <cell r="G365">
            <v>6101122003</v>
          </cell>
          <cell r="H365" t="str">
            <v>CEPALA</v>
          </cell>
          <cell r="I365">
            <v>0.73140000000000005</v>
          </cell>
          <cell r="J365">
            <v>0.5</v>
          </cell>
          <cell r="K365">
            <v>0.66669999999999996</v>
          </cell>
          <cell r="L365">
            <v>0.63270000000000004</v>
          </cell>
          <cell r="M365" t="str">
            <v>Berkembang</v>
          </cell>
        </row>
        <row r="366">
          <cell r="G366">
            <v>6101122002</v>
          </cell>
          <cell r="H366" t="str">
            <v>MERUBUNG</v>
          </cell>
          <cell r="I366">
            <v>0.73140000000000005</v>
          </cell>
          <cell r="J366">
            <v>0.65</v>
          </cell>
          <cell r="K366">
            <v>0.66669999999999996</v>
          </cell>
          <cell r="L366">
            <v>0.68269999999999997</v>
          </cell>
          <cell r="M366" t="str">
            <v>Berkembang</v>
          </cell>
        </row>
        <row r="367">
          <cell r="G367">
            <v>6112062003</v>
          </cell>
          <cell r="H367" t="str">
            <v>SUNGAI SELAMAT</v>
          </cell>
          <cell r="I367">
            <v>0.74860000000000004</v>
          </cell>
          <cell r="J367">
            <v>0.5333</v>
          </cell>
          <cell r="K367">
            <v>0.8</v>
          </cell>
          <cell r="L367">
            <v>0.69399999999999995</v>
          </cell>
          <cell r="M367" t="str">
            <v>Berkembang</v>
          </cell>
        </row>
        <row r="368">
          <cell r="G368">
            <v>6106222006</v>
          </cell>
          <cell r="H368" t="str">
            <v>TANJUNG</v>
          </cell>
          <cell r="I368">
            <v>0.62290000000000001</v>
          </cell>
          <cell r="J368">
            <v>0.48330000000000001</v>
          </cell>
          <cell r="K368">
            <v>0.86670000000000003</v>
          </cell>
          <cell r="L368">
            <v>0.65759999999999996</v>
          </cell>
          <cell r="M368" t="str">
            <v>Berkembang</v>
          </cell>
        </row>
        <row r="369">
          <cell r="G369">
            <v>6106222008</v>
          </cell>
          <cell r="H369" t="str">
            <v>LAUT TAWANG</v>
          </cell>
          <cell r="I369">
            <v>0.69710000000000005</v>
          </cell>
          <cell r="J369">
            <v>0.45</v>
          </cell>
          <cell r="K369">
            <v>0.66669999999999996</v>
          </cell>
          <cell r="L369">
            <v>0.60460000000000003</v>
          </cell>
          <cell r="M369" t="str">
            <v>Berkembang</v>
          </cell>
        </row>
        <row r="370">
          <cell r="G370">
            <v>6104022020</v>
          </cell>
          <cell r="H370" t="str">
            <v>RIAM BATU GADING</v>
          </cell>
          <cell r="I370">
            <v>0.66859999999999997</v>
          </cell>
          <cell r="J370">
            <v>0.6</v>
          </cell>
          <cell r="K370">
            <v>0.5333</v>
          </cell>
          <cell r="L370">
            <v>0.60060000000000002</v>
          </cell>
          <cell r="M370" t="str">
            <v>Berkembang</v>
          </cell>
        </row>
        <row r="371">
          <cell r="G371">
            <v>6106222004</v>
          </cell>
          <cell r="H371" t="str">
            <v>MANTAN</v>
          </cell>
          <cell r="I371">
            <v>0.74860000000000004</v>
          </cell>
          <cell r="J371">
            <v>0.66669999999999996</v>
          </cell>
          <cell r="K371">
            <v>0.6</v>
          </cell>
          <cell r="L371">
            <v>0.67179999999999995</v>
          </cell>
          <cell r="M371" t="str">
            <v>Berkembang</v>
          </cell>
        </row>
        <row r="372">
          <cell r="G372">
            <v>6106222007</v>
          </cell>
          <cell r="H372" t="str">
            <v>MADANG PERMAI</v>
          </cell>
          <cell r="I372">
            <v>0.74860000000000004</v>
          </cell>
          <cell r="J372">
            <v>0.55000000000000004</v>
          </cell>
          <cell r="K372">
            <v>0.6</v>
          </cell>
          <cell r="L372">
            <v>0.63290000000000002</v>
          </cell>
          <cell r="M372" t="str">
            <v>Berkembang</v>
          </cell>
        </row>
        <row r="373">
          <cell r="G373">
            <v>6106222012</v>
          </cell>
          <cell r="H373" t="str">
            <v>TANJUNG HARAPAN</v>
          </cell>
          <cell r="I373">
            <v>0.70289999999999997</v>
          </cell>
          <cell r="J373">
            <v>0.68330000000000002</v>
          </cell>
          <cell r="K373">
            <v>0.5333</v>
          </cell>
          <cell r="L373">
            <v>0.63980000000000004</v>
          </cell>
          <cell r="M373" t="str">
            <v>Berkembang</v>
          </cell>
        </row>
        <row r="374">
          <cell r="G374">
            <v>6101052002</v>
          </cell>
          <cell r="H374" t="str">
            <v>HARAPAN</v>
          </cell>
          <cell r="I374">
            <v>0.86860000000000004</v>
          </cell>
          <cell r="J374">
            <v>0.55000000000000004</v>
          </cell>
          <cell r="K374">
            <v>0.5333</v>
          </cell>
          <cell r="L374">
            <v>0.65059999999999996</v>
          </cell>
          <cell r="M374" t="str">
            <v>Berkembang</v>
          </cell>
        </row>
        <row r="375">
          <cell r="G375">
            <v>6101012009</v>
          </cell>
          <cell r="H375" t="str">
            <v>TUMUK MANGGIS</v>
          </cell>
          <cell r="I375">
            <v>0.81710000000000005</v>
          </cell>
          <cell r="J375">
            <v>0.58330000000000004</v>
          </cell>
          <cell r="K375">
            <v>0.66669999999999996</v>
          </cell>
          <cell r="L375">
            <v>0.68899999999999995</v>
          </cell>
          <cell r="M375" t="str">
            <v>Berkembang</v>
          </cell>
        </row>
        <row r="376">
          <cell r="G376">
            <v>6104222003</v>
          </cell>
          <cell r="H376" t="str">
            <v>BUKIT KELAMBING</v>
          </cell>
          <cell r="I376">
            <v>0.69140000000000001</v>
          </cell>
          <cell r="J376">
            <v>0.48330000000000001</v>
          </cell>
          <cell r="K376">
            <v>0.86670000000000003</v>
          </cell>
          <cell r="L376">
            <v>0.68049999999999999</v>
          </cell>
          <cell r="M376" t="str">
            <v>Berkembang</v>
          </cell>
        </row>
        <row r="377">
          <cell r="G377">
            <v>6101022006</v>
          </cell>
          <cell r="H377" t="str">
            <v>PURINGAN</v>
          </cell>
          <cell r="I377">
            <v>0.68</v>
          </cell>
          <cell r="J377">
            <v>0.38329999999999997</v>
          </cell>
          <cell r="K377">
            <v>0.86670000000000003</v>
          </cell>
          <cell r="L377">
            <v>0.64329999999999998</v>
          </cell>
          <cell r="M377" t="str">
            <v>Berkembang</v>
          </cell>
        </row>
        <row r="378">
          <cell r="G378">
            <v>6101112007</v>
          </cell>
          <cell r="H378" t="str">
            <v>TRI KEMBANG</v>
          </cell>
          <cell r="I378">
            <v>0.75429999999999997</v>
          </cell>
          <cell r="J378">
            <v>0.56669999999999998</v>
          </cell>
          <cell r="K378">
            <v>0.66669999999999996</v>
          </cell>
          <cell r="L378">
            <v>0.66259999999999997</v>
          </cell>
          <cell r="M378" t="str">
            <v>Berkembang</v>
          </cell>
        </row>
        <row r="379">
          <cell r="G379">
            <v>6106222001</v>
          </cell>
          <cell r="H379" t="str">
            <v>MENSUSAI</v>
          </cell>
          <cell r="I379">
            <v>0.72570000000000001</v>
          </cell>
          <cell r="J379">
            <v>0.65</v>
          </cell>
          <cell r="K379">
            <v>0.66669999999999996</v>
          </cell>
          <cell r="L379">
            <v>0.68079999999999996</v>
          </cell>
          <cell r="M379" t="str">
            <v>Berkembang</v>
          </cell>
        </row>
        <row r="380">
          <cell r="G380">
            <v>6106092019</v>
          </cell>
          <cell r="H380" t="str">
            <v>SEMALAH</v>
          </cell>
          <cell r="I380">
            <v>0.62290000000000001</v>
          </cell>
          <cell r="J380">
            <v>0.48330000000000001</v>
          </cell>
          <cell r="K380">
            <v>0.86670000000000003</v>
          </cell>
          <cell r="L380">
            <v>0.65759999999999996</v>
          </cell>
          <cell r="M380" t="str">
            <v>Berkembang</v>
          </cell>
        </row>
        <row r="381">
          <cell r="G381">
            <v>6106092020</v>
          </cell>
          <cell r="H381" t="str">
            <v>TEMPURAU</v>
          </cell>
          <cell r="I381">
            <v>0.69140000000000001</v>
          </cell>
          <cell r="J381">
            <v>0.43330000000000002</v>
          </cell>
          <cell r="K381">
            <v>0.8</v>
          </cell>
          <cell r="L381">
            <v>0.64159999999999995</v>
          </cell>
          <cell r="M381" t="str">
            <v>Berkembang</v>
          </cell>
        </row>
        <row r="382">
          <cell r="G382">
            <v>6101172003</v>
          </cell>
          <cell r="H382" t="str">
            <v>MERABUAN</v>
          </cell>
          <cell r="I382">
            <v>0.74860000000000004</v>
          </cell>
          <cell r="J382">
            <v>0.41670000000000001</v>
          </cell>
          <cell r="K382">
            <v>0.66669999999999996</v>
          </cell>
          <cell r="L382">
            <v>0.61070000000000002</v>
          </cell>
          <cell r="M382" t="str">
            <v>Berkembang</v>
          </cell>
        </row>
        <row r="383">
          <cell r="G383">
            <v>6101142002</v>
          </cell>
          <cell r="H383" t="str">
            <v>TENGGULI</v>
          </cell>
          <cell r="I383">
            <v>0.72570000000000001</v>
          </cell>
          <cell r="J383">
            <v>0.58330000000000004</v>
          </cell>
          <cell r="K383">
            <v>0.5333</v>
          </cell>
          <cell r="L383">
            <v>0.61409999999999998</v>
          </cell>
          <cell r="M383" t="str">
            <v>Berkembang</v>
          </cell>
        </row>
        <row r="384">
          <cell r="G384">
            <v>6112032003</v>
          </cell>
          <cell r="H384" t="str">
            <v>BENGKAREK</v>
          </cell>
          <cell r="I384">
            <v>0.7429</v>
          </cell>
          <cell r="J384">
            <v>0.48330000000000001</v>
          </cell>
          <cell r="K384">
            <v>0.6</v>
          </cell>
          <cell r="L384">
            <v>0.60870000000000002</v>
          </cell>
          <cell r="M384" t="str">
            <v>Berkembang</v>
          </cell>
        </row>
        <row r="385">
          <cell r="G385">
            <v>6106172016</v>
          </cell>
          <cell r="H385" t="str">
            <v>SAYUT</v>
          </cell>
          <cell r="I385">
            <v>0.85140000000000005</v>
          </cell>
          <cell r="J385">
            <v>0.5</v>
          </cell>
          <cell r="K385">
            <v>0.66669999999999996</v>
          </cell>
          <cell r="L385">
            <v>0.67269999999999996</v>
          </cell>
          <cell r="M385" t="str">
            <v>Berkembang</v>
          </cell>
        </row>
        <row r="386">
          <cell r="G386">
            <v>6104222004</v>
          </cell>
          <cell r="H386" t="str">
            <v>MUNTAI</v>
          </cell>
          <cell r="I386">
            <v>0.68569999999999998</v>
          </cell>
          <cell r="J386">
            <v>0.51670000000000005</v>
          </cell>
          <cell r="K386">
            <v>0.86670000000000003</v>
          </cell>
          <cell r="L386">
            <v>0.68969999999999998</v>
          </cell>
          <cell r="M386" t="str">
            <v>Berkembang</v>
          </cell>
        </row>
        <row r="387">
          <cell r="G387">
            <v>6101042021</v>
          </cell>
          <cell r="H387" t="str">
            <v>SEGARAU PARIT</v>
          </cell>
          <cell r="I387">
            <v>0.83430000000000004</v>
          </cell>
          <cell r="J387">
            <v>0.68330000000000002</v>
          </cell>
          <cell r="K387">
            <v>0.4667</v>
          </cell>
          <cell r="L387">
            <v>0.66139999999999999</v>
          </cell>
          <cell r="M387" t="str">
            <v>Berkembang</v>
          </cell>
        </row>
        <row r="388">
          <cell r="G388">
            <v>6105042014</v>
          </cell>
          <cell r="H388" t="str">
            <v>BELUH MULYO</v>
          </cell>
          <cell r="I388">
            <v>0.81140000000000001</v>
          </cell>
          <cell r="J388">
            <v>0.36670000000000003</v>
          </cell>
          <cell r="K388">
            <v>0.66669999999999996</v>
          </cell>
          <cell r="L388">
            <v>0.6149</v>
          </cell>
          <cell r="M388" t="str">
            <v>Berkembang</v>
          </cell>
        </row>
        <row r="389">
          <cell r="G389">
            <v>6106122009</v>
          </cell>
          <cell r="H389" t="str">
            <v>SUNGAI SENUNUK</v>
          </cell>
          <cell r="I389">
            <v>0.69140000000000001</v>
          </cell>
          <cell r="J389">
            <v>0.45</v>
          </cell>
          <cell r="K389">
            <v>0.66669999999999996</v>
          </cell>
          <cell r="L389">
            <v>0.60270000000000001</v>
          </cell>
          <cell r="M389" t="str">
            <v>Berkembang</v>
          </cell>
        </row>
        <row r="390">
          <cell r="G390">
            <v>6105042011</v>
          </cell>
          <cell r="H390" t="str">
            <v>TANJUNG BAUNG</v>
          </cell>
          <cell r="I390">
            <v>0.64570000000000005</v>
          </cell>
          <cell r="J390">
            <v>0.4</v>
          </cell>
          <cell r="K390">
            <v>0.8</v>
          </cell>
          <cell r="L390">
            <v>0.61519999999999997</v>
          </cell>
          <cell r="M390" t="str">
            <v>Berkembang</v>
          </cell>
        </row>
        <row r="391">
          <cell r="G391">
            <v>6106122006</v>
          </cell>
          <cell r="H391" t="str">
            <v>MENSIAU</v>
          </cell>
          <cell r="I391">
            <v>0.63429999999999997</v>
          </cell>
          <cell r="J391">
            <v>0.4</v>
          </cell>
          <cell r="K391">
            <v>0.93330000000000002</v>
          </cell>
          <cell r="L391">
            <v>0.65590000000000004</v>
          </cell>
          <cell r="M391" t="str">
            <v>Berkembang</v>
          </cell>
        </row>
        <row r="392">
          <cell r="G392">
            <v>6106172024</v>
          </cell>
          <cell r="H392" t="str">
            <v>INGKO' TAMBE</v>
          </cell>
          <cell r="I392">
            <v>0.78859999999999997</v>
          </cell>
          <cell r="J392">
            <v>0.51670000000000005</v>
          </cell>
          <cell r="K392">
            <v>0.5333</v>
          </cell>
          <cell r="L392">
            <v>0.6129</v>
          </cell>
          <cell r="M392" t="str">
            <v>Berkembang</v>
          </cell>
        </row>
        <row r="393">
          <cell r="G393">
            <v>6106172015</v>
          </cell>
          <cell r="H393" t="str">
            <v>TANJUNG JATI</v>
          </cell>
          <cell r="I393">
            <v>0.72570000000000001</v>
          </cell>
          <cell r="J393">
            <v>0.41670000000000001</v>
          </cell>
          <cell r="K393">
            <v>0.66669999999999996</v>
          </cell>
          <cell r="L393">
            <v>0.60299999999999998</v>
          </cell>
          <cell r="M393" t="str">
            <v>Berkembang</v>
          </cell>
        </row>
        <row r="394">
          <cell r="G394">
            <v>6106172014</v>
          </cell>
          <cell r="H394" t="str">
            <v>KEDAMIN DARAT</v>
          </cell>
          <cell r="I394">
            <v>0.8629</v>
          </cell>
          <cell r="J394">
            <v>0.56669999999999998</v>
          </cell>
          <cell r="K394">
            <v>0.4</v>
          </cell>
          <cell r="L394">
            <v>0.6099</v>
          </cell>
          <cell r="M394" t="str">
            <v>Berkembang</v>
          </cell>
        </row>
        <row r="395">
          <cell r="G395">
            <v>6106082005</v>
          </cell>
          <cell r="H395" t="str">
            <v>PARANG</v>
          </cell>
          <cell r="I395">
            <v>0.75429999999999997</v>
          </cell>
          <cell r="J395">
            <v>0.5333</v>
          </cell>
          <cell r="K395">
            <v>0.66669999999999996</v>
          </cell>
          <cell r="L395">
            <v>0.65139999999999998</v>
          </cell>
          <cell r="M395" t="str">
            <v>Berkembang</v>
          </cell>
        </row>
        <row r="396">
          <cell r="G396">
            <v>6106082007</v>
          </cell>
          <cell r="H396" t="str">
            <v>BUGANG</v>
          </cell>
          <cell r="I396">
            <v>0.77710000000000001</v>
          </cell>
          <cell r="J396">
            <v>0.65</v>
          </cell>
          <cell r="K396">
            <v>0.66669999999999996</v>
          </cell>
          <cell r="L396">
            <v>0.69789999999999996</v>
          </cell>
          <cell r="M396" t="str">
            <v>Berkembang</v>
          </cell>
        </row>
        <row r="397">
          <cell r="G397">
            <v>6106082010</v>
          </cell>
          <cell r="H397" t="str">
            <v>SIMPANG SENARA</v>
          </cell>
          <cell r="I397">
            <v>0.68569999999999998</v>
          </cell>
          <cell r="J397">
            <v>0.58330000000000004</v>
          </cell>
          <cell r="K397">
            <v>0.6</v>
          </cell>
          <cell r="L397">
            <v>0.623</v>
          </cell>
          <cell r="M397" t="str">
            <v>Berkembang</v>
          </cell>
        </row>
        <row r="398">
          <cell r="G398">
            <v>6106082012</v>
          </cell>
          <cell r="H398" t="str">
            <v>SEJAHTERA MANDIRI</v>
          </cell>
          <cell r="I398">
            <v>0.77710000000000001</v>
          </cell>
          <cell r="J398">
            <v>0.7167</v>
          </cell>
          <cell r="K398">
            <v>0.5333</v>
          </cell>
          <cell r="L398">
            <v>0.67569999999999997</v>
          </cell>
          <cell r="M398" t="str">
            <v>Berkembang</v>
          </cell>
        </row>
        <row r="399">
          <cell r="G399">
            <v>6106222003</v>
          </cell>
          <cell r="H399" t="str">
            <v>KERENGAS</v>
          </cell>
          <cell r="I399">
            <v>0.70860000000000001</v>
          </cell>
          <cell r="J399">
            <v>0.51670000000000005</v>
          </cell>
          <cell r="K399">
            <v>0.86670000000000003</v>
          </cell>
          <cell r="L399">
            <v>0.69730000000000003</v>
          </cell>
          <cell r="M399" t="str">
            <v>Berkembang</v>
          </cell>
        </row>
        <row r="400">
          <cell r="G400">
            <v>6106132001</v>
          </cell>
          <cell r="H400" t="str">
            <v>KELING PANGGAU</v>
          </cell>
          <cell r="I400">
            <v>0.73140000000000005</v>
          </cell>
          <cell r="J400">
            <v>0.81669999999999998</v>
          </cell>
          <cell r="K400">
            <v>0.33329999999999999</v>
          </cell>
          <cell r="L400">
            <v>0.62709999999999999</v>
          </cell>
          <cell r="M400" t="str">
            <v>Berkembang</v>
          </cell>
        </row>
        <row r="401">
          <cell r="G401">
            <v>6106132004</v>
          </cell>
          <cell r="H401" t="str">
            <v>BAJAU ANDAI</v>
          </cell>
          <cell r="I401">
            <v>0.77139999999999997</v>
          </cell>
          <cell r="J401">
            <v>0.38329999999999997</v>
          </cell>
          <cell r="K401">
            <v>0.66669999999999996</v>
          </cell>
          <cell r="L401">
            <v>0.60709999999999997</v>
          </cell>
          <cell r="M401" t="str">
            <v>Berkembang</v>
          </cell>
        </row>
        <row r="402">
          <cell r="G402">
            <v>6106052006</v>
          </cell>
          <cell r="H402" t="str">
            <v>UJUNG PANDANG</v>
          </cell>
          <cell r="I402">
            <v>0.79430000000000001</v>
          </cell>
          <cell r="J402">
            <v>0.43330000000000002</v>
          </cell>
          <cell r="K402">
            <v>0.6</v>
          </cell>
          <cell r="L402">
            <v>0.60919999999999996</v>
          </cell>
          <cell r="M402" t="str">
            <v>Berkembang</v>
          </cell>
        </row>
        <row r="403">
          <cell r="G403">
            <v>6106202008</v>
          </cell>
          <cell r="H403" t="str">
            <v>MENAREN</v>
          </cell>
          <cell r="I403">
            <v>0.75429999999999997</v>
          </cell>
          <cell r="J403">
            <v>0.58330000000000004</v>
          </cell>
          <cell r="K403">
            <v>0.5333</v>
          </cell>
          <cell r="L403">
            <v>0.62360000000000004</v>
          </cell>
          <cell r="M403" t="str">
            <v>Berkembang</v>
          </cell>
        </row>
        <row r="404">
          <cell r="G404">
            <v>6106222010</v>
          </cell>
          <cell r="H404" t="str">
            <v>MENAPAR</v>
          </cell>
          <cell r="I404">
            <v>0.70860000000000001</v>
          </cell>
          <cell r="J404">
            <v>0.56669999999999998</v>
          </cell>
          <cell r="K404">
            <v>0.6</v>
          </cell>
          <cell r="L404">
            <v>0.62509999999999999</v>
          </cell>
          <cell r="M404" t="str">
            <v>Berkembang</v>
          </cell>
        </row>
        <row r="405">
          <cell r="G405">
            <v>6106072006</v>
          </cell>
          <cell r="H405" t="str">
            <v>TEMENANG</v>
          </cell>
          <cell r="I405">
            <v>0.75429999999999997</v>
          </cell>
          <cell r="J405">
            <v>0.7833</v>
          </cell>
          <cell r="K405">
            <v>0.4</v>
          </cell>
          <cell r="L405">
            <v>0.64590000000000003</v>
          </cell>
          <cell r="M405" t="str">
            <v>Berkembang</v>
          </cell>
        </row>
        <row r="406">
          <cell r="G406">
            <v>6106052002</v>
          </cell>
          <cell r="H406" t="str">
            <v>BUNUT HULU</v>
          </cell>
          <cell r="I406">
            <v>0.7429</v>
          </cell>
          <cell r="J406">
            <v>0.66669999999999996</v>
          </cell>
          <cell r="K406">
            <v>0.4667</v>
          </cell>
          <cell r="L406">
            <v>0.62539999999999996</v>
          </cell>
          <cell r="M406" t="str">
            <v>Berkembang</v>
          </cell>
        </row>
        <row r="407">
          <cell r="G407">
            <v>6106142009</v>
          </cell>
          <cell r="H407" t="str">
            <v>TAJUM</v>
          </cell>
          <cell r="I407">
            <v>0.72570000000000001</v>
          </cell>
          <cell r="J407">
            <v>0.55000000000000004</v>
          </cell>
          <cell r="K407">
            <v>0.66669999999999996</v>
          </cell>
          <cell r="L407">
            <v>0.64749999999999996</v>
          </cell>
          <cell r="M407" t="str">
            <v>Berkembang</v>
          </cell>
        </row>
        <row r="408">
          <cell r="G408">
            <v>6112082002</v>
          </cell>
          <cell r="H408" t="str">
            <v>TELUK PAKEDAI SATU</v>
          </cell>
          <cell r="I408">
            <v>0.72570000000000001</v>
          </cell>
          <cell r="J408">
            <v>0.4667</v>
          </cell>
          <cell r="K408">
            <v>0.66669999999999996</v>
          </cell>
          <cell r="L408">
            <v>0.61970000000000003</v>
          </cell>
          <cell r="M408" t="str">
            <v>Berkembang</v>
          </cell>
        </row>
        <row r="409">
          <cell r="G409">
            <v>6106052008</v>
          </cell>
          <cell r="H409" t="str">
            <v>TEMBANG</v>
          </cell>
          <cell r="I409">
            <v>0.66859999999999997</v>
          </cell>
          <cell r="J409">
            <v>0.35</v>
          </cell>
          <cell r="K409">
            <v>0.86670000000000003</v>
          </cell>
          <cell r="L409">
            <v>0.62839999999999996</v>
          </cell>
          <cell r="M409" t="str">
            <v>Berkembang</v>
          </cell>
        </row>
        <row r="410">
          <cell r="G410">
            <v>6106112005</v>
          </cell>
          <cell r="H410" t="str">
            <v>SENEBAN</v>
          </cell>
          <cell r="I410">
            <v>0.75429999999999997</v>
          </cell>
          <cell r="J410">
            <v>0.61670000000000003</v>
          </cell>
          <cell r="K410">
            <v>0.6</v>
          </cell>
          <cell r="L410">
            <v>0.65700000000000003</v>
          </cell>
          <cell r="M410" t="str">
            <v>Berkembang</v>
          </cell>
        </row>
        <row r="411">
          <cell r="G411">
            <v>6106112006</v>
          </cell>
          <cell r="H411" t="str">
            <v>BELIKAI</v>
          </cell>
          <cell r="I411">
            <v>0.80569999999999997</v>
          </cell>
          <cell r="J411">
            <v>0.6</v>
          </cell>
          <cell r="K411">
            <v>0.6</v>
          </cell>
          <cell r="L411">
            <v>0.66859999999999997</v>
          </cell>
          <cell r="M411" t="str">
            <v>Berkembang</v>
          </cell>
        </row>
        <row r="412">
          <cell r="G412">
            <v>6106112009</v>
          </cell>
          <cell r="H412" t="str">
            <v>PALA KOTA</v>
          </cell>
          <cell r="I412">
            <v>0.80569999999999997</v>
          </cell>
          <cell r="J412">
            <v>0.48330000000000001</v>
          </cell>
          <cell r="K412">
            <v>0.66669999999999996</v>
          </cell>
          <cell r="L412">
            <v>0.65190000000000003</v>
          </cell>
          <cell r="M412" t="str">
            <v>Berkembang</v>
          </cell>
        </row>
        <row r="413">
          <cell r="G413">
            <v>6106102008</v>
          </cell>
          <cell r="H413" t="str">
            <v>TUA' ABANG</v>
          </cell>
          <cell r="I413">
            <v>0.78859999999999997</v>
          </cell>
          <cell r="J413">
            <v>0.61670000000000003</v>
          </cell>
          <cell r="K413">
            <v>0.5333</v>
          </cell>
          <cell r="L413">
            <v>0.6462</v>
          </cell>
          <cell r="M413" t="str">
            <v>Berkembang</v>
          </cell>
        </row>
        <row r="414">
          <cell r="G414">
            <v>6106102002</v>
          </cell>
          <cell r="H414" t="str">
            <v>KENERAK</v>
          </cell>
          <cell r="I414">
            <v>0.76570000000000005</v>
          </cell>
          <cell r="J414">
            <v>0.48330000000000001</v>
          </cell>
          <cell r="K414">
            <v>0.66669999999999996</v>
          </cell>
          <cell r="L414">
            <v>0.63859999999999995</v>
          </cell>
          <cell r="M414" t="str">
            <v>Berkembang</v>
          </cell>
        </row>
        <row r="415">
          <cell r="G415">
            <v>6106102007</v>
          </cell>
          <cell r="H415" t="str">
            <v>NANGA KENEPAI</v>
          </cell>
          <cell r="I415">
            <v>0.8</v>
          </cell>
          <cell r="J415">
            <v>0.56669999999999998</v>
          </cell>
          <cell r="K415">
            <v>0.4667</v>
          </cell>
          <cell r="L415">
            <v>0.61109999999999998</v>
          </cell>
          <cell r="M415" t="str">
            <v>Berkembang</v>
          </cell>
        </row>
        <row r="416">
          <cell r="G416">
            <v>6112062008</v>
          </cell>
          <cell r="H416" t="str">
            <v>DABONG</v>
          </cell>
          <cell r="I416">
            <v>0.78290000000000004</v>
          </cell>
          <cell r="J416">
            <v>0.58330000000000004</v>
          </cell>
          <cell r="K416">
            <v>0.73329999999999995</v>
          </cell>
          <cell r="L416">
            <v>0.69979999999999998</v>
          </cell>
          <cell r="M416" t="str">
            <v>Berkembang</v>
          </cell>
        </row>
        <row r="417">
          <cell r="G417">
            <v>6106112014</v>
          </cell>
          <cell r="H417" t="str">
            <v>BEKUAN</v>
          </cell>
          <cell r="I417">
            <v>0.75429999999999997</v>
          </cell>
          <cell r="J417">
            <v>0.65</v>
          </cell>
          <cell r="K417">
            <v>0.66669999999999996</v>
          </cell>
          <cell r="L417">
            <v>0.69030000000000002</v>
          </cell>
          <cell r="M417" t="str">
            <v>Berkembang</v>
          </cell>
        </row>
        <row r="418">
          <cell r="G418">
            <v>6106192015</v>
          </cell>
          <cell r="H418" t="str">
            <v>NANGA RET</v>
          </cell>
          <cell r="I418">
            <v>0.79430000000000001</v>
          </cell>
          <cell r="J418">
            <v>0.4667</v>
          </cell>
          <cell r="K418">
            <v>0.66669999999999996</v>
          </cell>
          <cell r="L418">
            <v>0.64259999999999995</v>
          </cell>
          <cell r="M418" t="str">
            <v>Berkembang</v>
          </cell>
        </row>
        <row r="419">
          <cell r="G419">
            <v>6103132007</v>
          </cell>
          <cell r="H419" t="str">
            <v>BALAI BELUNGAI</v>
          </cell>
          <cell r="I419">
            <v>0.72</v>
          </cell>
          <cell r="J419">
            <v>0.43330000000000002</v>
          </cell>
          <cell r="K419">
            <v>0.93330000000000002</v>
          </cell>
          <cell r="L419">
            <v>0.69550000000000001</v>
          </cell>
          <cell r="M419" t="str">
            <v>Berkembang</v>
          </cell>
        </row>
        <row r="420">
          <cell r="G420">
            <v>6106102012</v>
          </cell>
          <cell r="H420" t="str">
            <v>SEKEDAU</v>
          </cell>
          <cell r="I420">
            <v>0.81140000000000001</v>
          </cell>
          <cell r="J420">
            <v>0.56669999999999998</v>
          </cell>
          <cell r="K420">
            <v>0.5333</v>
          </cell>
          <cell r="L420">
            <v>0.6371</v>
          </cell>
          <cell r="M420" t="str">
            <v>Berkembang</v>
          </cell>
        </row>
        <row r="421">
          <cell r="G421">
            <v>6106192016</v>
          </cell>
          <cell r="H421" t="str">
            <v>PEMAWAN</v>
          </cell>
          <cell r="I421">
            <v>0.71430000000000005</v>
          </cell>
          <cell r="J421">
            <v>0.5</v>
          </cell>
          <cell r="K421">
            <v>0.86670000000000003</v>
          </cell>
          <cell r="L421">
            <v>0.69369999999999998</v>
          </cell>
          <cell r="M421" t="str">
            <v>Berkembang</v>
          </cell>
        </row>
        <row r="422">
          <cell r="G422">
            <v>6106112012</v>
          </cell>
          <cell r="H422" t="str">
            <v>TAJAU MADA</v>
          </cell>
          <cell r="I422">
            <v>0.8</v>
          </cell>
          <cell r="J422">
            <v>0.48330000000000001</v>
          </cell>
          <cell r="K422">
            <v>0.6</v>
          </cell>
          <cell r="L422">
            <v>0.62780000000000002</v>
          </cell>
          <cell r="M422" t="str">
            <v>Berkembang</v>
          </cell>
        </row>
        <row r="423">
          <cell r="G423">
            <v>6106102005</v>
          </cell>
          <cell r="H423" t="str">
            <v>KENEPAI KOMPLEK</v>
          </cell>
          <cell r="I423">
            <v>0.79430000000000001</v>
          </cell>
          <cell r="J423">
            <v>0.5</v>
          </cell>
          <cell r="K423">
            <v>0.66669999999999996</v>
          </cell>
          <cell r="L423">
            <v>0.65369999999999995</v>
          </cell>
          <cell r="M423" t="str">
            <v>Berkembang</v>
          </cell>
        </row>
        <row r="424">
          <cell r="G424">
            <v>6106102003</v>
          </cell>
          <cell r="H424" t="str">
            <v>NANGA SEBERUANG</v>
          </cell>
          <cell r="I424">
            <v>0.7429</v>
          </cell>
          <cell r="J424">
            <v>0.58330000000000004</v>
          </cell>
          <cell r="K424">
            <v>0.5333</v>
          </cell>
          <cell r="L424">
            <v>0.61980000000000002</v>
          </cell>
          <cell r="M424" t="str">
            <v>Berkembang</v>
          </cell>
        </row>
        <row r="425">
          <cell r="G425">
            <v>6104022003</v>
          </cell>
          <cell r="H425" t="str">
            <v>BELABAN</v>
          </cell>
          <cell r="I425">
            <v>0.62860000000000005</v>
          </cell>
          <cell r="J425">
            <v>0.6</v>
          </cell>
          <cell r="K425">
            <v>0.66669999999999996</v>
          </cell>
          <cell r="L425">
            <v>0.63180000000000003</v>
          </cell>
          <cell r="M425" t="str">
            <v>Berkembang</v>
          </cell>
        </row>
        <row r="426">
          <cell r="G426">
            <v>6106042001</v>
          </cell>
          <cell r="H426" t="str">
            <v>BANUA MARTINUS</v>
          </cell>
          <cell r="I426">
            <v>0.67430000000000001</v>
          </cell>
          <cell r="J426">
            <v>0.5333</v>
          </cell>
          <cell r="K426">
            <v>0.66669999999999996</v>
          </cell>
          <cell r="L426">
            <v>0.62480000000000002</v>
          </cell>
          <cell r="M426" t="str">
            <v>Berkembang</v>
          </cell>
        </row>
        <row r="427">
          <cell r="G427">
            <v>6106072008</v>
          </cell>
          <cell r="H427" t="str">
            <v>BONTAI</v>
          </cell>
          <cell r="I427">
            <v>0.79430000000000001</v>
          </cell>
          <cell r="J427">
            <v>0.58330000000000004</v>
          </cell>
          <cell r="K427">
            <v>0.6</v>
          </cell>
          <cell r="L427">
            <v>0.65920000000000001</v>
          </cell>
          <cell r="M427" t="str">
            <v>Berkembang</v>
          </cell>
        </row>
        <row r="428">
          <cell r="G428">
            <v>6106192004</v>
          </cell>
          <cell r="H428" t="str">
            <v>NANGA SANGAN</v>
          </cell>
          <cell r="I428">
            <v>0.73709999999999998</v>
          </cell>
          <cell r="J428">
            <v>0.48330000000000001</v>
          </cell>
          <cell r="K428">
            <v>0.6</v>
          </cell>
          <cell r="L428">
            <v>0.60680000000000001</v>
          </cell>
          <cell r="M428" t="str">
            <v>Berkembang</v>
          </cell>
        </row>
        <row r="429">
          <cell r="G429">
            <v>6106112010</v>
          </cell>
          <cell r="H429" t="str">
            <v>NANGA LOT</v>
          </cell>
          <cell r="I429">
            <v>0.74860000000000004</v>
          </cell>
          <cell r="J429">
            <v>0.48330000000000001</v>
          </cell>
          <cell r="K429">
            <v>0.6</v>
          </cell>
          <cell r="L429">
            <v>0.61060000000000003</v>
          </cell>
          <cell r="M429" t="str">
            <v>Berkembang</v>
          </cell>
        </row>
        <row r="430">
          <cell r="G430">
            <v>6106142006</v>
          </cell>
          <cell r="H430" t="str">
            <v>SERIANG</v>
          </cell>
          <cell r="I430">
            <v>0.76</v>
          </cell>
          <cell r="J430">
            <v>0.66669999999999996</v>
          </cell>
          <cell r="K430">
            <v>0.66669999999999996</v>
          </cell>
          <cell r="L430">
            <v>0.69779999999999998</v>
          </cell>
          <cell r="M430" t="str">
            <v>Berkembang</v>
          </cell>
        </row>
        <row r="431">
          <cell r="G431">
            <v>6106192011</v>
          </cell>
          <cell r="H431" t="str">
            <v>KARYA MAJU</v>
          </cell>
          <cell r="I431">
            <v>0.78859999999999997</v>
          </cell>
          <cell r="J431">
            <v>0.7</v>
          </cell>
          <cell r="K431">
            <v>0.4667</v>
          </cell>
          <cell r="L431">
            <v>0.65180000000000005</v>
          </cell>
          <cell r="M431" t="str">
            <v>Berkembang</v>
          </cell>
        </row>
        <row r="432">
          <cell r="G432">
            <v>6106102011</v>
          </cell>
          <cell r="H432" t="str">
            <v>PADUNG KUMANG</v>
          </cell>
          <cell r="I432">
            <v>0.68</v>
          </cell>
          <cell r="J432">
            <v>0.5</v>
          </cell>
          <cell r="K432">
            <v>0.66669999999999996</v>
          </cell>
          <cell r="L432">
            <v>0.61560000000000004</v>
          </cell>
          <cell r="M432" t="str">
            <v>Berkembang</v>
          </cell>
        </row>
        <row r="433">
          <cell r="G433">
            <v>6106192014</v>
          </cell>
          <cell r="H433" t="str">
            <v>TELUK GERUGUK</v>
          </cell>
          <cell r="I433">
            <v>0.70289999999999997</v>
          </cell>
          <cell r="J433">
            <v>0.73329999999999995</v>
          </cell>
          <cell r="K433">
            <v>0.4667</v>
          </cell>
          <cell r="L433">
            <v>0.63429999999999997</v>
          </cell>
          <cell r="M433" t="str">
            <v>Berkembang</v>
          </cell>
        </row>
        <row r="434">
          <cell r="G434">
            <v>6106062001</v>
          </cell>
          <cell r="H434" t="str">
            <v>NANGA SURUK</v>
          </cell>
          <cell r="I434">
            <v>0.81710000000000005</v>
          </cell>
          <cell r="J434">
            <v>0.58330000000000004</v>
          </cell>
          <cell r="K434">
            <v>0.6</v>
          </cell>
          <cell r="L434">
            <v>0.66679999999999995</v>
          </cell>
          <cell r="M434" t="str">
            <v>Berkembang</v>
          </cell>
        </row>
        <row r="435">
          <cell r="G435">
            <v>6106172017</v>
          </cell>
          <cell r="H435" t="str">
            <v>URANG UNSA</v>
          </cell>
          <cell r="I435">
            <v>0.77139999999999997</v>
          </cell>
          <cell r="J435">
            <v>0.4</v>
          </cell>
          <cell r="K435">
            <v>0.8</v>
          </cell>
          <cell r="L435">
            <v>0.65710000000000002</v>
          </cell>
          <cell r="M435" t="str">
            <v>Berkembang</v>
          </cell>
        </row>
        <row r="436">
          <cell r="G436">
            <v>6106192009</v>
          </cell>
          <cell r="H436" t="str">
            <v>NANGA JEMAH</v>
          </cell>
          <cell r="I436">
            <v>0.77710000000000001</v>
          </cell>
          <cell r="J436">
            <v>0.51670000000000005</v>
          </cell>
          <cell r="K436">
            <v>0.5333</v>
          </cell>
          <cell r="L436">
            <v>0.60899999999999999</v>
          </cell>
          <cell r="M436" t="str">
            <v>Berkembang</v>
          </cell>
        </row>
        <row r="437">
          <cell r="G437">
            <v>6106112004</v>
          </cell>
          <cell r="H437" t="str">
            <v>BATI</v>
          </cell>
          <cell r="I437">
            <v>0.79430000000000001</v>
          </cell>
          <cell r="J437">
            <v>0.36670000000000003</v>
          </cell>
          <cell r="K437">
            <v>0.66669999999999996</v>
          </cell>
          <cell r="L437">
            <v>0.60919999999999996</v>
          </cell>
          <cell r="M437" t="str">
            <v>Berkembang</v>
          </cell>
        </row>
        <row r="438">
          <cell r="G438">
            <v>6105052016</v>
          </cell>
          <cell r="H438" t="str">
            <v>SENANGAN KECIL</v>
          </cell>
          <cell r="I438">
            <v>0.81710000000000005</v>
          </cell>
          <cell r="J438">
            <v>0.45</v>
          </cell>
          <cell r="K438">
            <v>0.66669999999999996</v>
          </cell>
          <cell r="L438">
            <v>0.64459999999999995</v>
          </cell>
          <cell r="M438" t="str">
            <v>Berkembang</v>
          </cell>
        </row>
        <row r="439">
          <cell r="G439">
            <v>6106042002</v>
          </cell>
          <cell r="H439" t="str">
            <v>MENUA SADAP</v>
          </cell>
          <cell r="I439">
            <v>0.68569999999999998</v>
          </cell>
          <cell r="J439">
            <v>0.4667</v>
          </cell>
          <cell r="K439">
            <v>0.66669999999999996</v>
          </cell>
          <cell r="L439">
            <v>0.60640000000000005</v>
          </cell>
          <cell r="M439" t="str">
            <v>Berkembang</v>
          </cell>
        </row>
        <row r="440">
          <cell r="G440">
            <v>6106192010</v>
          </cell>
          <cell r="H440" t="str">
            <v>TUBANG JAYA</v>
          </cell>
          <cell r="I440">
            <v>0.69140000000000001</v>
          </cell>
          <cell r="J440">
            <v>0.48330000000000001</v>
          </cell>
          <cell r="K440">
            <v>0.66669999999999996</v>
          </cell>
          <cell r="L440">
            <v>0.61380000000000001</v>
          </cell>
          <cell r="M440" t="str">
            <v>Berkembang</v>
          </cell>
        </row>
        <row r="441">
          <cell r="G441">
            <v>6106192001</v>
          </cell>
          <cell r="H441" t="str">
            <v>NANGA DANAU</v>
          </cell>
          <cell r="I441">
            <v>0.71430000000000005</v>
          </cell>
          <cell r="J441">
            <v>0.66669999999999996</v>
          </cell>
          <cell r="K441">
            <v>0.4667</v>
          </cell>
          <cell r="L441">
            <v>0.6159</v>
          </cell>
          <cell r="M441" t="str">
            <v>Berkembang</v>
          </cell>
        </row>
        <row r="442">
          <cell r="G442">
            <v>6106112001</v>
          </cell>
          <cell r="H442" t="str">
            <v>SEJIRAM</v>
          </cell>
          <cell r="I442">
            <v>0.73140000000000005</v>
          </cell>
          <cell r="J442">
            <v>0.65</v>
          </cell>
          <cell r="K442">
            <v>0.6</v>
          </cell>
          <cell r="L442">
            <v>0.66049999999999998</v>
          </cell>
          <cell r="M442" t="str">
            <v>Berkembang</v>
          </cell>
        </row>
        <row r="443">
          <cell r="G443">
            <v>6106142005</v>
          </cell>
          <cell r="H443" t="str">
            <v>PULAU MAJANG</v>
          </cell>
          <cell r="I443">
            <v>0.73709999999999998</v>
          </cell>
          <cell r="J443">
            <v>0.65</v>
          </cell>
          <cell r="K443">
            <v>0.4667</v>
          </cell>
          <cell r="L443">
            <v>0.6179</v>
          </cell>
          <cell r="M443" t="str">
            <v>Berkembang</v>
          </cell>
        </row>
        <row r="444">
          <cell r="G444">
            <v>6105052017</v>
          </cell>
          <cell r="H444" t="str">
            <v>SUNGAI AREH</v>
          </cell>
          <cell r="I444">
            <v>0.66859999999999997</v>
          </cell>
          <cell r="J444">
            <v>0.4667</v>
          </cell>
          <cell r="K444">
            <v>0.66669999999999996</v>
          </cell>
          <cell r="L444">
            <v>0.60070000000000001</v>
          </cell>
          <cell r="M444" t="str">
            <v>Berkembang</v>
          </cell>
        </row>
        <row r="445">
          <cell r="G445">
            <v>6106112015</v>
          </cell>
          <cell r="H445" t="str">
            <v>NANGA PALA</v>
          </cell>
          <cell r="I445">
            <v>0.82289999999999996</v>
          </cell>
          <cell r="J445">
            <v>0.5</v>
          </cell>
          <cell r="K445">
            <v>0.6</v>
          </cell>
          <cell r="L445">
            <v>0.64100000000000001</v>
          </cell>
          <cell r="M445" t="str">
            <v>Berkembang</v>
          </cell>
        </row>
        <row r="446">
          <cell r="G446">
            <v>6106192005</v>
          </cell>
          <cell r="H446" t="str">
            <v>SRI WANGI</v>
          </cell>
          <cell r="I446">
            <v>0.69140000000000001</v>
          </cell>
          <cell r="J446">
            <v>0.55000000000000004</v>
          </cell>
          <cell r="K446">
            <v>0.6</v>
          </cell>
          <cell r="L446">
            <v>0.61380000000000001</v>
          </cell>
          <cell r="M446" t="str">
            <v>Berkembang</v>
          </cell>
        </row>
        <row r="447">
          <cell r="G447">
            <v>6106142002</v>
          </cell>
          <cell r="H447" t="str">
            <v>JANTING</v>
          </cell>
          <cell r="I447">
            <v>0.68569999999999998</v>
          </cell>
          <cell r="J447">
            <v>0.6</v>
          </cell>
          <cell r="K447">
            <v>0.66669999999999996</v>
          </cell>
          <cell r="L447">
            <v>0.65080000000000005</v>
          </cell>
          <cell r="M447" t="str">
            <v>Berkembang</v>
          </cell>
        </row>
        <row r="448">
          <cell r="G448">
            <v>6112082009</v>
          </cell>
          <cell r="H448" t="str">
            <v>PASIR PUTIH</v>
          </cell>
          <cell r="I448">
            <v>0.70289999999999997</v>
          </cell>
          <cell r="J448">
            <v>0.45</v>
          </cell>
          <cell r="K448">
            <v>0.66669999999999996</v>
          </cell>
          <cell r="L448">
            <v>0.60650000000000004</v>
          </cell>
          <cell r="M448" t="str">
            <v>Berkembang</v>
          </cell>
        </row>
        <row r="449">
          <cell r="G449">
            <v>6106122004</v>
          </cell>
          <cell r="H449" t="str">
            <v>SUNGAI ABAU</v>
          </cell>
          <cell r="I449">
            <v>0.71430000000000005</v>
          </cell>
          <cell r="J449">
            <v>0.43330000000000002</v>
          </cell>
          <cell r="K449">
            <v>0.86670000000000003</v>
          </cell>
          <cell r="L449">
            <v>0.6714</v>
          </cell>
          <cell r="M449" t="str">
            <v>Berkembang</v>
          </cell>
        </row>
        <row r="450">
          <cell r="G450">
            <v>6103072002</v>
          </cell>
          <cell r="H450" t="str">
            <v>PENGADANG</v>
          </cell>
          <cell r="I450">
            <v>0.89710000000000001</v>
          </cell>
          <cell r="J450">
            <v>0.51670000000000005</v>
          </cell>
          <cell r="K450">
            <v>0.66669999999999996</v>
          </cell>
          <cell r="L450">
            <v>0.69350000000000001</v>
          </cell>
          <cell r="M450" t="str">
            <v>Berkembang</v>
          </cell>
        </row>
        <row r="451">
          <cell r="G451">
            <v>6106212001</v>
          </cell>
          <cell r="H451" t="str">
            <v>KERANGAN PANJANG</v>
          </cell>
          <cell r="I451">
            <v>0.80569999999999997</v>
          </cell>
          <cell r="J451">
            <v>0.4667</v>
          </cell>
          <cell r="K451">
            <v>0.66669999999999996</v>
          </cell>
          <cell r="L451">
            <v>0.64639999999999997</v>
          </cell>
          <cell r="M451" t="str">
            <v>Berkembang</v>
          </cell>
        </row>
        <row r="452">
          <cell r="G452">
            <v>6106172020</v>
          </cell>
          <cell r="H452" t="str">
            <v>BERINGIN JAYA</v>
          </cell>
          <cell r="I452">
            <v>0.81710000000000005</v>
          </cell>
          <cell r="J452">
            <v>0.63329999999999997</v>
          </cell>
          <cell r="K452">
            <v>0.5333</v>
          </cell>
          <cell r="L452">
            <v>0.66120000000000001</v>
          </cell>
          <cell r="M452" t="str">
            <v>Berkembang</v>
          </cell>
        </row>
        <row r="453">
          <cell r="G453">
            <v>6106232006</v>
          </cell>
          <cell r="H453" t="str">
            <v>LANGAU</v>
          </cell>
          <cell r="I453">
            <v>0.75429999999999997</v>
          </cell>
          <cell r="J453">
            <v>0.4</v>
          </cell>
          <cell r="K453">
            <v>0.66669999999999996</v>
          </cell>
          <cell r="L453">
            <v>0.60699999999999998</v>
          </cell>
          <cell r="M453" t="str">
            <v>Berkembang</v>
          </cell>
        </row>
        <row r="454">
          <cell r="G454">
            <v>6106212009</v>
          </cell>
          <cell r="H454" t="str">
            <v>SASAN</v>
          </cell>
          <cell r="I454">
            <v>0.72</v>
          </cell>
          <cell r="J454">
            <v>0.51670000000000005</v>
          </cell>
          <cell r="K454">
            <v>0.6</v>
          </cell>
          <cell r="L454">
            <v>0.61219999999999997</v>
          </cell>
          <cell r="M454" t="str">
            <v>Berkembang</v>
          </cell>
        </row>
        <row r="455">
          <cell r="G455">
            <v>6106042003</v>
          </cell>
          <cell r="H455" t="str">
            <v>PULAU MANAK</v>
          </cell>
          <cell r="I455">
            <v>0.75429999999999997</v>
          </cell>
          <cell r="J455">
            <v>0.55000000000000004</v>
          </cell>
          <cell r="K455">
            <v>0.66669999999999996</v>
          </cell>
          <cell r="L455">
            <v>0.65700000000000003</v>
          </cell>
          <cell r="M455" t="str">
            <v>Berkembang</v>
          </cell>
        </row>
        <row r="456">
          <cell r="G456">
            <v>6106142004</v>
          </cell>
          <cell r="H456" t="str">
            <v>KEKURAK</v>
          </cell>
          <cell r="I456">
            <v>0.76</v>
          </cell>
          <cell r="J456">
            <v>0.65</v>
          </cell>
          <cell r="K456">
            <v>0.6</v>
          </cell>
          <cell r="L456">
            <v>0.67</v>
          </cell>
          <cell r="M456" t="str">
            <v>Berkembang</v>
          </cell>
        </row>
        <row r="457">
          <cell r="G457">
            <v>6106012013</v>
          </cell>
          <cell r="H457" t="str">
            <v>BANUA TANGA</v>
          </cell>
          <cell r="I457">
            <v>0.73709999999999998</v>
          </cell>
          <cell r="J457">
            <v>0.5</v>
          </cell>
          <cell r="K457">
            <v>0.66669999999999996</v>
          </cell>
          <cell r="L457">
            <v>0.63460000000000005</v>
          </cell>
          <cell r="M457" t="str">
            <v>Berkembang</v>
          </cell>
        </row>
        <row r="458">
          <cell r="G458">
            <v>6106172022</v>
          </cell>
          <cell r="H458" t="str">
            <v>TANJUNGLOKANG</v>
          </cell>
          <cell r="I458">
            <v>0.68</v>
          </cell>
          <cell r="J458">
            <v>0.7</v>
          </cell>
          <cell r="K458">
            <v>0.66669999999999996</v>
          </cell>
          <cell r="L458">
            <v>0.68220000000000003</v>
          </cell>
          <cell r="M458" t="str">
            <v>Berkembang</v>
          </cell>
        </row>
        <row r="459">
          <cell r="G459">
            <v>6106142008</v>
          </cell>
          <cell r="H459" t="str">
            <v>TINTING SELIGI</v>
          </cell>
          <cell r="I459">
            <v>0.72570000000000001</v>
          </cell>
          <cell r="J459">
            <v>0.61670000000000003</v>
          </cell>
          <cell r="K459">
            <v>0.66669999999999996</v>
          </cell>
          <cell r="L459">
            <v>0.66969999999999996</v>
          </cell>
          <cell r="M459" t="str">
            <v>Berkembang</v>
          </cell>
        </row>
        <row r="460">
          <cell r="G460">
            <v>6112092004</v>
          </cell>
          <cell r="H460" t="str">
            <v>SUNGAI KUPAH</v>
          </cell>
          <cell r="I460">
            <v>0.75429999999999997</v>
          </cell>
          <cell r="J460">
            <v>0.58330000000000004</v>
          </cell>
          <cell r="K460">
            <v>0.6</v>
          </cell>
          <cell r="L460">
            <v>0.64590000000000003</v>
          </cell>
          <cell r="M460" t="str">
            <v>Berkembang</v>
          </cell>
        </row>
        <row r="461">
          <cell r="G461">
            <v>6106202003</v>
          </cell>
          <cell r="H461" t="str">
            <v>SUKA MAJU</v>
          </cell>
          <cell r="I461">
            <v>0.77710000000000001</v>
          </cell>
          <cell r="J461">
            <v>0.51670000000000005</v>
          </cell>
          <cell r="K461">
            <v>0.5333</v>
          </cell>
          <cell r="L461">
            <v>0.60899999999999999</v>
          </cell>
          <cell r="M461" t="str">
            <v>Berkembang</v>
          </cell>
        </row>
        <row r="462">
          <cell r="G462">
            <v>6105052020</v>
          </cell>
          <cell r="H462" t="str">
            <v>NANGA KELAPAN</v>
          </cell>
          <cell r="I462">
            <v>0.73140000000000005</v>
          </cell>
          <cell r="J462">
            <v>0.41670000000000001</v>
          </cell>
          <cell r="K462">
            <v>0.66669999999999996</v>
          </cell>
          <cell r="L462">
            <v>0.60489999999999999</v>
          </cell>
          <cell r="M462" t="str">
            <v>Berkembang</v>
          </cell>
        </row>
        <row r="463">
          <cell r="G463">
            <v>6106092005</v>
          </cell>
          <cell r="H463" t="str">
            <v>PIASAK HILIR</v>
          </cell>
          <cell r="I463">
            <v>0.73709999999999998</v>
          </cell>
          <cell r="J463">
            <v>0.56669999999999998</v>
          </cell>
          <cell r="K463">
            <v>0.73329999999999995</v>
          </cell>
          <cell r="L463">
            <v>0.67900000000000005</v>
          </cell>
          <cell r="M463" t="str">
            <v>Berkembang</v>
          </cell>
        </row>
        <row r="464">
          <cell r="G464">
            <v>6106192006</v>
          </cell>
          <cell r="H464" t="str">
            <v>NANGA BOYAN</v>
          </cell>
          <cell r="I464">
            <v>0.81140000000000001</v>
          </cell>
          <cell r="J464">
            <v>0.65</v>
          </cell>
          <cell r="K464">
            <v>0.6</v>
          </cell>
          <cell r="L464">
            <v>0.68710000000000004</v>
          </cell>
          <cell r="M464" t="str">
            <v>Berkembang</v>
          </cell>
        </row>
        <row r="465">
          <cell r="G465">
            <v>6106042009</v>
          </cell>
          <cell r="H465" t="str">
            <v>RANTAU PRAPAT</v>
          </cell>
          <cell r="I465">
            <v>0.73140000000000005</v>
          </cell>
          <cell r="J465">
            <v>0.56669999999999998</v>
          </cell>
          <cell r="K465">
            <v>0.5333</v>
          </cell>
          <cell r="L465">
            <v>0.61050000000000004</v>
          </cell>
          <cell r="M465" t="str">
            <v>Berkembang</v>
          </cell>
        </row>
        <row r="466">
          <cell r="G466">
            <v>6106172018</v>
          </cell>
          <cell r="H466" t="str">
            <v>SUKA MAJU</v>
          </cell>
          <cell r="I466">
            <v>0.85709999999999997</v>
          </cell>
          <cell r="J466">
            <v>0.5</v>
          </cell>
          <cell r="K466">
            <v>0.6</v>
          </cell>
          <cell r="L466">
            <v>0.65239999999999998</v>
          </cell>
          <cell r="M466" t="str">
            <v>Berkembang</v>
          </cell>
        </row>
        <row r="467">
          <cell r="G467">
            <v>6109072005</v>
          </cell>
          <cell r="H467" t="str">
            <v>BELITANG DUA</v>
          </cell>
          <cell r="I467">
            <v>0.84</v>
          </cell>
          <cell r="J467">
            <v>0.65</v>
          </cell>
          <cell r="K467">
            <v>0.33329999999999999</v>
          </cell>
          <cell r="L467">
            <v>0.60780000000000001</v>
          </cell>
          <cell r="M467" t="str">
            <v>Berkembang</v>
          </cell>
        </row>
        <row r="468">
          <cell r="G468">
            <v>6109072006</v>
          </cell>
          <cell r="H468" t="str">
            <v>MENUA PRAMA</v>
          </cell>
          <cell r="I468">
            <v>0.70289999999999997</v>
          </cell>
          <cell r="J468">
            <v>0.4667</v>
          </cell>
          <cell r="K468">
            <v>0.66669999999999996</v>
          </cell>
          <cell r="L468">
            <v>0.61209999999999998</v>
          </cell>
          <cell r="M468" t="str">
            <v>Berkembang</v>
          </cell>
        </row>
        <row r="469">
          <cell r="G469">
            <v>6106172021</v>
          </cell>
          <cell r="H469" t="str">
            <v>BUNGAN JAYA</v>
          </cell>
          <cell r="I469">
            <v>0.72</v>
          </cell>
          <cell r="J469">
            <v>0.38329999999999997</v>
          </cell>
          <cell r="K469">
            <v>0.73329999999999995</v>
          </cell>
          <cell r="L469">
            <v>0.61219999999999997</v>
          </cell>
          <cell r="M469" t="str">
            <v>Berkembang</v>
          </cell>
        </row>
        <row r="470">
          <cell r="G470">
            <v>6101172004</v>
          </cell>
          <cell r="H470" t="str">
            <v>SEMATA</v>
          </cell>
          <cell r="I470">
            <v>0.77710000000000001</v>
          </cell>
          <cell r="J470">
            <v>0.45</v>
          </cell>
          <cell r="K470">
            <v>0.73329999999999995</v>
          </cell>
          <cell r="L470">
            <v>0.65349999999999997</v>
          </cell>
          <cell r="M470" t="str">
            <v>Berkembang</v>
          </cell>
        </row>
        <row r="471">
          <cell r="G471">
            <v>6106172019</v>
          </cell>
          <cell r="H471" t="str">
            <v>CEMPAKA BARU</v>
          </cell>
          <cell r="I471">
            <v>0.88</v>
          </cell>
          <cell r="J471">
            <v>0.7167</v>
          </cell>
          <cell r="K471">
            <v>0.4667</v>
          </cell>
          <cell r="L471">
            <v>0.68779999999999997</v>
          </cell>
          <cell r="M471" t="str">
            <v>Berkembang</v>
          </cell>
        </row>
        <row r="472">
          <cell r="G472">
            <v>6105152001</v>
          </cell>
          <cell r="H472" t="str">
            <v>NANGA KEMANGAI</v>
          </cell>
          <cell r="I472">
            <v>0.76570000000000005</v>
          </cell>
          <cell r="J472">
            <v>0.55000000000000004</v>
          </cell>
          <cell r="K472">
            <v>0.5333</v>
          </cell>
          <cell r="L472">
            <v>0.61629999999999996</v>
          </cell>
          <cell r="M472" t="str">
            <v>Berkembang</v>
          </cell>
        </row>
        <row r="473">
          <cell r="G473">
            <v>6112022001</v>
          </cell>
          <cell r="H473" t="str">
            <v>KUALA MANDOR B</v>
          </cell>
          <cell r="I473">
            <v>0.77710000000000001</v>
          </cell>
          <cell r="J473">
            <v>0.43330000000000002</v>
          </cell>
          <cell r="K473">
            <v>0.73329999999999995</v>
          </cell>
          <cell r="L473">
            <v>0.64790000000000003</v>
          </cell>
          <cell r="M473" t="str">
            <v>Berkembang</v>
          </cell>
        </row>
        <row r="474">
          <cell r="G474">
            <v>6106052001</v>
          </cell>
          <cell r="H474" t="str">
            <v>BUNUT HILIR</v>
          </cell>
          <cell r="I474">
            <v>0.73140000000000005</v>
          </cell>
          <cell r="J474">
            <v>0.8</v>
          </cell>
          <cell r="K474">
            <v>0.5333</v>
          </cell>
          <cell r="L474">
            <v>0.68820000000000003</v>
          </cell>
          <cell r="M474" t="str">
            <v>Berkembang</v>
          </cell>
        </row>
        <row r="475">
          <cell r="G475">
            <v>6101082005</v>
          </cell>
          <cell r="H475" t="str">
            <v>MATANG DANAU</v>
          </cell>
          <cell r="I475">
            <v>0.67430000000000001</v>
          </cell>
          <cell r="J475">
            <v>0.4667</v>
          </cell>
          <cell r="K475">
            <v>0.66669999999999996</v>
          </cell>
          <cell r="L475">
            <v>0.60260000000000002</v>
          </cell>
          <cell r="M475" t="str">
            <v>Berkembang</v>
          </cell>
        </row>
        <row r="476">
          <cell r="G476">
            <v>6106232003</v>
          </cell>
          <cell r="H476" t="str">
            <v>KANTUK ASAM</v>
          </cell>
          <cell r="I476">
            <v>0.69710000000000005</v>
          </cell>
          <cell r="J476">
            <v>0.4667</v>
          </cell>
          <cell r="K476">
            <v>0.66669999999999996</v>
          </cell>
          <cell r="L476">
            <v>0.61019999999999996</v>
          </cell>
          <cell r="M476" t="str">
            <v>Berkembang</v>
          </cell>
        </row>
        <row r="477">
          <cell r="G477">
            <v>6106072013</v>
          </cell>
          <cell r="H477" t="str">
            <v>KARYA BARU</v>
          </cell>
          <cell r="I477">
            <v>0.67430000000000001</v>
          </cell>
          <cell r="J477">
            <v>0.55000000000000004</v>
          </cell>
          <cell r="K477">
            <v>0.6</v>
          </cell>
          <cell r="L477">
            <v>0.60809999999999997</v>
          </cell>
          <cell r="M477" t="str">
            <v>Berkembang</v>
          </cell>
        </row>
        <row r="478">
          <cell r="G478">
            <v>6106042006</v>
          </cell>
          <cell r="H478" t="str">
            <v>ULAK PAUK</v>
          </cell>
          <cell r="I478">
            <v>0.75429999999999997</v>
          </cell>
          <cell r="J478">
            <v>0.4667</v>
          </cell>
          <cell r="K478">
            <v>0.6</v>
          </cell>
          <cell r="L478">
            <v>0.60699999999999998</v>
          </cell>
          <cell r="M478" t="str">
            <v>Berkembang</v>
          </cell>
        </row>
        <row r="479">
          <cell r="G479">
            <v>6106232001</v>
          </cell>
          <cell r="H479" t="str">
            <v>SUNGAI ANTU</v>
          </cell>
          <cell r="I479">
            <v>0.78859999999999997</v>
          </cell>
          <cell r="J479">
            <v>0.5</v>
          </cell>
          <cell r="K479">
            <v>0.66669999999999996</v>
          </cell>
          <cell r="L479">
            <v>0.65180000000000005</v>
          </cell>
          <cell r="M479" t="str">
            <v>Berkembang</v>
          </cell>
        </row>
        <row r="480">
          <cell r="G480">
            <v>6106232005</v>
          </cell>
          <cell r="H480" t="str">
            <v>SUNGAI MAWANG</v>
          </cell>
          <cell r="I480">
            <v>0.67430000000000001</v>
          </cell>
          <cell r="J480">
            <v>0.4667</v>
          </cell>
          <cell r="K480">
            <v>0.66669999999999996</v>
          </cell>
          <cell r="L480">
            <v>0.60260000000000002</v>
          </cell>
          <cell r="M480" t="str">
            <v>Berkembang</v>
          </cell>
        </row>
        <row r="481">
          <cell r="G481">
            <v>6106202002</v>
          </cell>
          <cell r="H481" t="str">
            <v>TEKALONG</v>
          </cell>
          <cell r="I481">
            <v>0.62860000000000005</v>
          </cell>
          <cell r="J481">
            <v>0.6</v>
          </cell>
          <cell r="K481">
            <v>0.66669999999999996</v>
          </cell>
          <cell r="L481">
            <v>0.63180000000000003</v>
          </cell>
          <cell r="M481" t="str">
            <v>Berkembang</v>
          </cell>
        </row>
        <row r="482">
          <cell r="G482">
            <v>6106192013</v>
          </cell>
          <cell r="H482" t="str">
            <v>DELINTAS KARYA</v>
          </cell>
          <cell r="I482">
            <v>0.8286</v>
          </cell>
          <cell r="J482">
            <v>0.51670000000000005</v>
          </cell>
          <cell r="K482">
            <v>0.6</v>
          </cell>
          <cell r="L482">
            <v>0.64839999999999998</v>
          </cell>
          <cell r="M482" t="str">
            <v>Berkembang</v>
          </cell>
        </row>
        <row r="483">
          <cell r="G483">
            <v>6106092008</v>
          </cell>
          <cell r="H483" t="str">
            <v>BENUIS</v>
          </cell>
          <cell r="I483">
            <v>0.68</v>
          </cell>
          <cell r="J483">
            <v>0.55000000000000004</v>
          </cell>
          <cell r="K483">
            <v>0.66669999999999996</v>
          </cell>
          <cell r="L483">
            <v>0.63219999999999998</v>
          </cell>
          <cell r="M483" t="str">
            <v>Berkembang</v>
          </cell>
        </row>
        <row r="484">
          <cell r="G484">
            <v>6106192003</v>
          </cell>
          <cell r="H484" t="str">
            <v>RIAM MENGELAI</v>
          </cell>
          <cell r="I484">
            <v>0.73140000000000005</v>
          </cell>
          <cell r="J484">
            <v>0.51670000000000005</v>
          </cell>
          <cell r="K484">
            <v>0.8</v>
          </cell>
          <cell r="L484">
            <v>0.68269999999999997</v>
          </cell>
          <cell r="M484" t="str">
            <v>Berkembang</v>
          </cell>
        </row>
        <row r="485">
          <cell r="G485">
            <v>6106012007</v>
          </cell>
          <cell r="H485" t="str">
            <v>DATAH DIAN</v>
          </cell>
          <cell r="I485">
            <v>0.7429</v>
          </cell>
          <cell r="J485">
            <v>0.41670000000000001</v>
          </cell>
          <cell r="K485">
            <v>0.66669999999999996</v>
          </cell>
          <cell r="L485">
            <v>0.60880000000000001</v>
          </cell>
          <cell r="M485" t="str">
            <v>Berkembang</v>
          </cell>
        </row>
        <row r="486">
          <cell r="G486">
            <v>6105052025</v>
          </cell>
          <cell r="H486" t="str">
            <v>PADUNG KUMANG</v>
          </cell>
          <cell r="I486">
            <v>0.72570000000000001</v>
          </cell>
          <cell r="J486">
            <v>0.45</v>
          </cell>
          <cell r="K486">
            <v>0.66669999999999996</v>
          </cell>
          <cell r="L486">
            <v>0.61409999999999998</v>
          </cell>
          <cell r="M486" t="str">
            <v>Berkembang</v>
          </cell>
        </row>
        <row r="487">
          <cell r="G487">
            <v>6106162008</v>
          </cell>
          <cell r="H487" t="str">
            <v>LEBAK NAJAH</v>
          </cell>
          <cell r="I487">
            <v>0.83430000000000004</v>
          </cell>
          <cell r="J487">
            <v>0.5</v>
          </cell>
          <cell r="K487">
            <v>0.5333</v>
          </cell>
          <cell r="L487">
            <v>0.62250000000000005</v>
          </cell>
          <cell r="M487" t="str">
            <v>Berkembang</v>
          </cell>
        </row>
        <row r="488">
          <cell r="G488">
            <v>6105052010</v>
          </cell>
          <cell r="H488" t="str">
            <v>WANA BHAKTI</v>
          </cell>
          <cell r="I488">
            <v>0.7429</v>
          </cell>
          <cell r="J488">
            <v>0.58330000000000004</v>
          </cell>
          <cell r="K488">
            <v>0.66669999999999996</v>
          </cell>
          <cell r="L488">
            <v>0.6643</v>
          </cell>
          <cell r="M488" t="str">
            <v>Berkembang</v>
          </cell>
        </row>
        <row r="489">
          <cell r="G489">
            <v>6105052003</v>
          </cell>
          <cell r="H489" t="str">
            <v>PANDING JAYA</v>
          </cell>
          <cell r="I489">
            <v>0.71430000000000005</v>
          </cell>
          <cell r="J489">
            <v>0.48330000000000001</v>
          </cell>
          <cell r="K489">
            <v>0.66669999999999996</v>
          </cell>
          <cell r="L489">
            <v>0.62139999999999995</v>
          </cell>
          <cell r="M489" t="str">
            <v>Berkembang</v>
          </cell>
        </row>
        <row r="490">
          <cell r="G490">
            <v>6105052006</v>
          </cell>
          <cell r="H490" t="str">
            <v>SUMBER SARI</v>
          </cell>
          <cell r="I490">
            <v>0.61709999999999998</v>
          </cell>
          <cell r="J490">
            <v>0.6</v>
          </cell>
          <cell r="K490">
            <v>0.66669999999999996</v>
          </cell>
          <cell r="L490">
            <v>0.62790000000000001</v>
          </cell>
          <cell r="M490" t="str">
            <v>Berkembang</v>
          </cell>
        </row>
        <row r="491">
          <cell r="G491">
            <v>6106142003</v>
          </cell>
          <cell r="H491" t="str">
            <v>SEMUNTIK</v>
          </cell>
          <cell r="I491">
            <v>0.72</v>
          </cell>
          <cell r="J491">
            <v>0.5333</v>
          </cell>
          <cell r="K491">
            <v>0.66669999999999996</v>
          </cell>
          <cell r="L491">
            <v>0.64</v>
          </cell>
          <cell r="M491" t="str">
            <v>Berkembang</v>
          </cell>
        </row>
        <row r="492">
          <cell r="G492">
            <v>6106042008</v>
          </cell>
          <cell r="H492" t="str">
            <v>BATU LINTANG</v>
          </cell>
          <cell r="I492">
            <v>0.69140000000000001</v>
          </cell>
          <cell r="J492">
            <v>0.58330000000000004</v>
          </cell>
          <cell r="K492">
            <v>0.6</v>
          </cell>
          <cell r="L492">
            <v>0.62490000000000001</v>
          </cell>
          <cell r="M492" t="str">
            <v>Berkembang</v>
          </cell>
        </row>
        <row r="493">
          <cell r="G493">
            <v>6106112007</v>
          </cell>
          <cell r="H493" t="str">
            <v>RANYAI</v>
          </cell>
          <cell r="I493">
            <v>0.78290000000000004</v>
          </cell>
          <cell r="J493">
            <v>0.4667</v>
          </cell>
          <cell r="K493">
            <v>0.66669999999999996</v>
          </cell>
          <cell r="L493">
            <v>0.63880000000000003</v>
          </cell>
          <cell r="M493" t="str">
            <v>Berkembang</v>
          </cell>
        </row>
        <row r="494">
          <cell r="G494">
            <v>6101052018</v>
          </cell>
          <cell r="H494" t="str">
            <v>LONAM</v>
          </cell>
          <cell r="I494">
            <v>0.8</v>
          </cell>
          <cell r="J494">
            <v>0.41670000000000001</v>
          </cell>
          <cell r="K494">
            <v>0.66669999999999996</v>
          </cell>
          <cell r="L494">
            <v>0.62780000000000002</v>
          </cell>
          <cell r="M494" t="str">
            <v>Berkembang</v>
          </cell>
        </row>
        <row r="495">
          <cell r="G495">
            <v>6106032001</v>
          </cell>
          <cell r="H495" t="str">
            <v>NANGA EMBALOH</v>
          </cell>
          <cell r="I495">
            <v>0.77710000000000001</v>
          </cell>
          <cell r="J495">
            <v>0.66669999999999996</v>
          </cell>
          <cell r="K495">
            <v>0.4667</v>
          </cell>
          <cell r="L495">
            <v>0.63680000000000003</v>
          </cell>
          <cell r="M495" t="str">
            <v>Berkembang</v>
          </cell>
        </row>
        <row r="496">
          <cell r="G496">
            <v>6106112002</v>
          </cell>
          <cell r="H496" t="str">
            <v>BELUIS HARUM</v>
          </cell>
          <cell r="I496">
            <v>0.77139999999999997</v>
          </cell>
          <cell r="J496">
            <v>0.4</v>
          </cell>
          <cell r="K496">
            <v>0.66669999999999996</v>
          </cell>
          <cell r="L496">
            <v>0.61270000000000002</v>
          </cell>
          <cell r="M496" t="str">
            <v>Berkembang</v>
          </cell>
        </row>
        <row r="497">
          <cell r="G497">
            <v>6106012006</v>
          </cell>
          <cell r="H497" t="str">
            <v>PADUA MENDALAM</v>
          </cell>
          <cell r="I497">
            <v>0.7429</v>
          </cell>
          <cell r="J497">
            <v>0.48330000000000001</v>
          </cell>
          <cell r="K497">
            <v>0.6</v>
          </cell>
          <cell r="L497">
            <v>0.60870000000000002</v>
          </cell>
          <cell r="M497" t="str">
            <v>Berkembang</v>
          </cell>
        </row>
        <row r="498">
          <cell r="G498">
            <v>6106042005</v>
          </cell>
          <cell r="H498" t="str">
            <v>SAUJUNG GILING MANIK</v>
          </cell>
          <cell r="I498">
            <v>0.80569999999999997</v>
          </cell>
          <cell r="J498">
            <v>0.45</v>
          </cell>
          <cell r="K498">
            <v>0.66669999999999996</v>
          </cell>
          <cell r="L498">
            <v>0.64080000000000004</v>
          </cell>
          <cell r="M498" t="str">
            <v>Berkembang</v>
          </cell>
        </row>
        <row r="499">
          <cell r="G499">
            <v>6109012003</v>
          </cell>
          <cell r="H499" t="str">
            <v>TANJUNG</v>
          </cell>
          <cell r="I499">
            <v>0.77139999999999997</v>
          </cell>
          <cell r="J499">
            <v>0.5</v>
          </cell>
          <cell r="K499">
            <v>0.5333</v>
          </cell>
          <cell r="L499">
            <v>0.60160000000000002</v>
          </cell>
          <cell r="M499" t="str">
            <v>Berkembang</v>
          </cell>
        </row>
        <row r="500">
          <cell r="G500">
            <v>6106022002</v>
          </cell>
          <cell r="H500" t="str">
            <v>BIKA</v>
          </cell>
          <cell r="I500">
            <v>0.90859999999999996</v>
          </cell>
          <cell r="J500">
            <v>0.51670000000000005</v>
          </cell>
          <cell r="K500">
            <v>0.5333</v>
          </cell>
          <cell r="L500">
            <v>0.65290000000000004</v>
          </cell>
          <cell r="M500" t="str">
            <v>Berkembang</v>
          </cell>
        </row>
        <row r="501">
          <cell r="G501">
            <v>6106212010</v>
          </cell>
          <cell r="H501" t="str">
            <v>PENGKADAN HILIR</v>
          </cell>
          <cell r="I501">
            <v>0.77710000000000001</v>
          </cell>
          <cell r="J501">
            <v>0.58330000000000004</v>
          </cell>
          <cell r="K501">
            <v>0.4667</v>
          </cell>
          <cell r="L501">
            <v>0.60899999999999999</v>
          </cell>
          <cell r="M501" t="str">
            <v>Berkembang</v>
          </cell>
        </row>
        <row r="502">
          <cell r="G502">
            <v>6106212002</v>
          </cell>
          <cell r="H502" t="str">
            <v>MAWAN</v>
          </cell>
          <cell r="I502">
            <v>0.73140000000000005</v>
          </cell>
          <cell r="J502">
            <v>0.6</v>
          </cell>
          <cell r="K502">
            <v>0.66669999999999996</v>
          </cell>
          <cell r="L502">
            <v>0.66600000000000004</v>
          </cell>
          <cell r="M502" t="str">
            <v>Berkembang</v>
          </cell>
        </row>
        <row r="503">
          <cell r="G503">
            <v>6106112013</v>
          </cell>
          <cell r="H503" t="str">
            <v>JERENJANG</v>
          </cell>
          <cell r="I503">
            <v>0.78290000000000004</v>
          </cell>
          <cell r="J503">
            <v>0.38329999999999997</v>
          </cell>
          <cell r="K503">
            <v>0.66669999999999996</v>
          </cell>
          <cell r="L503">
            <v>0.61099999999999999</v>
          </cell>
          <cell r="M503" t="str">
            <v>Berkembang</v>
          </cell>
        </row>
        <row r="504">
          <cell r="G504">
            <v>6105052026</v>
          </cell>
          <cell r="H504" t="str">
            <v>RADIN JAYA</v>
          </cell>
          <cell r="I504">
            <v>0.64570000000000005</v>
          </cell>
          <cell r="J504">
            <v>0.56669999999999998</v>
          </cell>
          <cell r="K504">
            <v>0.66669999999999996</v>
          </cell>
          <cell r="L504">
            <v>0.62639999999999996</v>
          </cell>
          <cell r="M504" t="str">
            <v>Berkembang</v>
          </cell>
        </row>
        <row r="505">
          <cell r="G505">
            <v>6106212004</v>
          </cell>
          <cell r="H505" t="str">
            <v>BUAK LIMBANG</v>
          </cell>
          <cell r="I505">
            <v>0.73140000000000005</v>
          </cell>
          <cell r="J505">
            <v>0.4667</v>
          </cell>
          <cell r="K505">
            <v>0.66669999999999996</v>
          </cell>
          <cell r="L505">
            <v>0.62160000000000004</v>
          </cell>
          <cell r="M505" t="str">
            <v>Berkembang</v>
          </cell>
        </row>
        <row r="506">
          <cell r="G506">
            <v>6106212005</v>
          </cell>
          <cell r="H506" t="str">
            <v>RIAM PANJANG</v>
          </cell>
          <cell r="I506">
            <v>0.78859999999999997</v>
          </cell>
          <cell r="J506">
            <v>0.55000000000000004</v>
          </cell>
          <cell r="K506">
            <v>0.4667</v>
          </cell>
          <cell r="L506">
            <v>0.6018</v>
          </cell>
          <cell r="M506" t="str">
            <v>Berkembang</v>
          </cell>
        </row>
        <row r="507">
          <cell r="G507">
            <v>6106212008</v>
          </cell>
          <cell r="H507" t="str">
            <v>PINANG LAKA</v>
          </cell>
          <cell r="I507">
            <v>0.72</v>
          </cell>
          <cell r="J507">
            <v>0.61670000000000003</v>
          </cell>
          <cell r="K507">
            <v>0.4667</v>
          </cell>
          <cell r="L507">
            <v>0.60109999999999997</v>
          </cell>
          <cell r="M507" t="str">
            <v>Berkembang</v>
          </cell>
        </row>
        <row r="508">
          <cell r="G508">
            <v>6106012015</v>
          </cell>
          <cell r="H508" t="str">
            <v>TANJUNG KARANG</v>
          </cell>
          <cell r="I508">
            <v>0.80569999999999997</v>
          </cell>
          <cell r="J508">
            <v>0.4</v>
          </cell>
          <cell r="K508">
            <v>0.6</v>
          </cell>
          <cell r="L508">
            <v>0.60189999999999999</v>
          </cell>
          <cell r="M508" t="str">
            <v>Berkembang</v>
          </cell>
        </row>
        <row r="509">
          <cell r="G509">
            <v>6101012029</v>
          </cell>
          <cell r="H509" t="str">
            <v>SEMANGAU</v>
          </cell>
          <cell r="I509">
            <v>0.78859999999999997</v>
          </cell>
          <cell r="J509">
            <v>0.65</v>
          </cell>
          <cell r="K509">
            <v>0.5333</v>
          </cell>
          <cell r="L509">
            <v>0.6573</v>
          </cell>
          <cell r="M509" t="str">
            <v>Berkembang</v>
          </cell>
        </row>
        <row r="510">
          <cell r="G510">
            <v>6106152007</v>
          </cell>
          <cell r="H510" t="str">
            <v>PENAI</v>
          </cell>
          <cell r="I510">
            <v>0.72570000000000001</v>
          </cell>
          <cell r="J510">
            <v>0.5333</v>
          </cell>
          <cell r="K510">
            <v>0.73329999999999995</v>
          </cell>
          <cell r="L510">
            <v>0.66410000000000002</v>
          </cell>
          <cell r="M510" t="str">
            <v>Berkembang</v>
          </cell>
        </row>
        <row r="511">
          <cell r="G511">
            <v>6106042007</v>
          </cell>
          <cell r="H511" t="str">
            <v>LANGAN BARU</v>
          </cell>
          <cell r="I511">
            <v>0.74860000000000004</v>
          </cell>
          <cell r="J511">
            <v>0.5</v>
          </cell>
          <cell r="K511">
            <v>0.6</v>
          </cell>
          <cell r="L511">
            <v>0.61619999999999997</v>
          </cell>
          <cell r="M511" t="str">
            <v>Berkembang</v>
          </cell>
        </row>
        <row r="512">
          <cell r="G512">
            <v>6101012011</v>
          </cell>
          <cell r="H512" t="str">
            <v>SEBAYAN</v>
          </cell>
          <cell r="I512">
            <v>0.77139999999999997</v>
          </cell>
          <cell r="J512">
            <v>0.43330000000000002</v>
          </cell>
          <cell r="K512">
            <v>0.86670000000000003</v>
          </cell>
          <cell r="L512">
            <v>0.6905</v>
          </cell>
          <cell r="M512" t="str">
            <v>Berkembang</v>
          </cell>
        </row>
        <row r="513">
          <cell r="G513">
            <v>6106212007</v>
          </cell>
          <cell r="H513" t="str">
            <v>HULU PENGKADAN</v>
          </cell>
          <cell r="I513">
            <v>0.73709999999999998</v>
          </cell>
          <cell r="J513">
            <v>0.48330000000000001</v>
          </cell>
          <cell r="K513">
            <v>0.66669999999999996</v>
          </cell>
          <cell r="L513">
            <v>0.629</v>
          </cell>
          <cell r="M513" t="str">
            <v>Berkembang</v>
          </cell>
        </row>
        <row r="514">
          <cell r="G514">
            <v>6101012008</v>
          </cell>
          <cell r="H514" t="str">
            <v>JAGUR</v>
          </cell>
          <cell r="I514">
            <v>0.70289999999999997</v>
          </cell>
          <cell r="J514">
            <v>0.66669999999999996</v>
          </cell>
          <cell r="K514">
            <v>0.5333</v>
          </cell>
          <cell r="L514">
            <v>0.63429999999999997</v>
          </cell>
          <cell r="M514" t="str">
            <v>Berkembang</v>
          </cell>
        </row>
        <row r="515">
          <cell r="G515">
            <v>6112032004</v>
          </cell>
          <cell r="H515" t="str">
            <v>LINGGA</v>
          </cell>
          <cell r="I515">
            <v>0.79430000000000001</v>
          </cell>
          <cell r="J515">
            <v>0.7167</v>
          </cell>
          <cell r="K515">
            <v>0.6</v>
          </cell>
          <cell r="L515">
            <v>0.70369999999999999</v>
          </cell>
          <cell r="M515" t="str">
            <v>Berkembang</v>
          </cell>
        </row>
        <row r="516">
          <cell r="G516">
            <v>6106062013</v>
          </cell>
          <cell r="H516" t="str">
            <v>BAKONG PERMAI</v>
          </cell>
          <cell r="I516">
            <v>0.69140000000000001</v>
          </cell>
          <cell r="J516">
            <v>0.51670000000000005</v>
          </cell>
          <cell r="K516">
            <v>0.6</v>
          </cell>
          <cell r="L516">
            <v>0.60270000000000001</v>
          </cell>
          <cell r="M516" t="str">
            <v>Berkembang</v>
          </cell>
        </row>
        <row r="517">
          <cell r="G517">
            <v>6106092014</v>
          </cell>
          <cell r="H517" t="str">
            <v>PIASAK HULU</v>
          </cell>
          <cell r="I517">
            <v>0.77710000000000001</v>
          </cell>
          <cell r="J517">
            <v>0.48330000000000001</v>
          </cell>
          <cell r="K517">
            <v>0.8</v>
          </cell>
          <cell r="L517">
            <v>0.68679999999999997</v>
          </cell>
          <cell r="M517" t="str">
            <v>Berkembang</v>
          </cell>
        </row>
        <row r="518">
          <cell r="G518">
            <v>6106092013</v>
          </cell>
          <cell r="H518" t="str">
            <v>SEKUBAH</v>
          </cell>
          <cell r="I518">
            <v>0.68569999999999998</v>
          </cell>
          <cell r="J518">
            <v>0.43330000000000002</v>
          </cell>
          <cell r="K518">
            <v>0.8</v>
          </cell>
          <cell r="L518">
            <v>0.63970000000000005</v>
          </cell>
          <cell r="M518" t="str">
            <v>Berkembang</v>
          </cell>
        </row>
        <row r="519">
          <cell r="G519">
            <v>6105052005</v>
          </cell>
          <cell r="H519" t="str">
            <v>BEGELANG JAYA</v>
          </cell>
          <cell r="I519">
            <v>0.70860000000000001</v>
          </cell>
          <cell r="J519">
            <v>0.5</v>
          </cell>
          <cell r="K519">
            <v>0.66669999999999996</v>
          </cell>
          <cell r="L519">
            <v>0.62509999999999999</v>
          </cell>
          <cell r="M519" t="str">
            <v>Berkembang</v>
          </cell>
        </row>
        <row r="520">
          <cell r="G520">
            <v>6103102010</v>
          </cell>
          <cell r="H520" t="str">
            <v>BINJAI</v>
          </cell>
          <cell r="I520">
            <v>0.78859999999999997</v>
          </cell>
          <cell r="J520">
            <v>0.58330000000000004</v>
          </cell>
          <cell r="K520">
            <v>0.4667</v>
          </cell>
          <cell r="L520">
            <v>0.6129</v>
          </cell>
          <cell r="M520" t="str">
            <v>Berkembang</v>
          </cell>
        </row>
        <row r="521">
          <cell r="G521">
            <v>6106092007</v>
          </cell>
          <cell r="H521" t="str">
            <v>GERAYAU</v>
          </cell>
          <cell r="I521">
            <v>0.69710000000000005</v>
          </cell>
          <cell r="J521">
            <v>0.35</v>
          </cell>
          <cell r="K521">
            <v>0.8</v>
          </cell>
          <cell r="L521">
            <v>0.61570000000000003</v>
          </cell>
          <cell r="M521" t="str">
            <v>Berkembang</v>
          </cell>
        </row>
        <row r="522">
          <cell r="G522">
            <v>6106042010</v>
          </cell>
          <cell r="H522" t="str">
            <v>TAMAO</v>
          </cell>
          <cell r="I522">
            <v>0.8</v>
          </cell>
          <cell r="J522">
            <v>0.4667</v>
          </cell>
          <cell r="K522">
            <v>0.6</v>
          </cell>
          <cell r="L522">
            <v>0.62219999999999998</v>
          </cell>
          <cell r="M522" t="str">
            <v>Berkembang</v>
          </cell>
        </row>
        <row r="523">
          <cell r="G523">
            <v>6106072014</v>
          </cell>
          <cell r="H523" t="str">
            <v>NANGA SERIAN</v>
          </cell>
          <cell r="I523">
            <v>0.7429</v>
          </cell>
          <cell r="J523">
            <v>0.63329999999999997</v>
          </cell>
          <cell r="K523">
            <v>0.4667</v>
          </cell>
          <cell r="L523">
            <v>0.61429999999999996</v>
          </cell>
          <cell r="M523" t="str">
            <v>Berkembang</v>
          </cell>
        </row>
        <row r="524">
          <cell r="G524">
            <v>6106022001</v>
          </cell>
          <cell r="H524" t="str">
            <v>TELUK SINDUR</v>
          </cell>
          <cell r="I524">
            <v>0.70860000000000001</v>
          </cell>
          <cell r="J524">
            <v>0.43330000000000002</v>
          </cell>
          <cell r="K524">
            <v>0.8</v>
          </cell>
          <cell r="L524">
            <v>0.64729999999999999</v>
          </cell>
          <cell r="M524" t="str">
            <v>Berkembang</v>
          </cell>
        </row>
        <row r="525">
          <cell r="G525">
            <v>6106092015</v>
          </cell>
          <cell r="H525" t="str">
            <v>SEKULAT</v>
          </cell>
          <cell r="I525">
            <v>0.70860000000000001</v>
          </cell>
          <cell r="J525">
            <v>0.61670000000000003</v>
          </cell>
          <cell r="K525">
            <v>0.5333</v>
          </cell>
          <cell r="L525">
            <v>0.61950000000000005</v>
          </cell>
          <cell r="M525" t="str">
            <v>Berkembang</v>
          </cell>
        </row>
        <row r="526">
          <cell r="G526">
            <v>6105052012</v>
          </cell>
          <cell r="H526" t="str">
            <v>MARGAHAYU</v>
          </cell>
          <cell r="I526">
            <v>0.73709999999999998</v>
          </cell>
          <cell r="J526">
            <v>0.5</v>
          </cell>
          <cell r="K526">
            <v>0.66669999999999996</v>
          </cell>
          <cell r="L526">
            <v>0.63460000000000005</v>
          </cell>
          <cell r="M526" t="str">
            <v>Berkembang</v>
          </cell>
        </row>
        <row r="527">
          <cell r="G527">
            <v>6112032001</v>
          </cell>
          <cell r="H527" t="str">
            <v>SIMPANG KANAN</v>
          </cell>
          <cell r="I527">
            <v>0.7429</v>
          </cell>
          <cell r="J527">
            <v>0.51670000000000005</v>
          </cell>
          <cell r="K527">
            <v>0.66669999999999996</v>
          </cell>
          <cell r="L527">
            <v>0.6421</v>
          </cell>
          <cell r="M527" t="str">
            <v>Berkembang</v>
          </cell>
        </row>
        <row r="528">
          <cell r="G528">
            <v>6106022009</v>
          </cell>
          <cell r="H528" t="str">
            <v>NANGA MANDAY</v>
          </cell>
          <cell r="I528">
            <v>0.77710000000000001</v>
          </cell>
          <cell r="J528">
            <v>0.58330000000000004</v>
          </cell>
          <cell r="K528">
            <v>0.4667</v>
          </cell>
          <cell r="L528">
            <v>0.60899999999999999</v>
          </cell>
          <cell r="M528" t="str">
            <v>Berkembang</v>
          </cell>
        </row>
        <row r="529">
          <cell r="G529">
            <v>6106152009</v>
          </cell>
          <cell r="H529" t="str">
            <v>BONGKONG</v>
          </cell>
          <cell r="I529">
            <v>0.72570000000000001</v>
          </cell>
          <cell r="J529">
            <v>0.7833</v>
          </cell>
          <cell r="K529">
            <v>0.33329999999999999</v>
          </cell>
          <cell r="L529">
            <v>0.61409999999999998</v>
          </cell>
          <cell r="M529" t="str">
            <v>Berkembang</v>
          </cell>
        </row>
        <row r="530">
          <cell r="G530">
            <v>6105052018</v>
          </cell>
          <cell r="H530" t="str">
            <v>MUNGGUK GELOMBANG</v>
          </cell>
          <cell r="I530">
            <v>0.67430000000000001</v>
          </cell>
          <cell r="J530">
            <v>0.48330000000000001</v>
          </cell>
          <cell r="K530">
            <v>0.66669999999999996</v>
          </cell>
          <cell r="L530">
            <v>0.60809999999999997</v>
          </cell>
          <cell r="M530" t="str">
            <v>Berkembang</v>
          </cell>
        </row>
        <row r="531">
          <cell r="G531">
            <v>6105042016</v>
          </cell>
          <cell r="H531" t="str">
            <v>BUKIT SIDIN PERMAI</v>
          </cell>
          <cell r="I531">
            <v>0.74860000000000004</v>
          </cell>
          <cell r="J531">
            <v>0.4</v>
          </cell>
          <cell r="K531">
            <v>0.66669999999999996</v>
          </cell>
          <cell r="L531">
            <v>0.60509999999999997</v>
          </cell>
          <cell r="M531" t="str">
            <v>Berkembang</v>
          </cell>
        </row>
        <row r="532">
          <cell r="G532">
            <v>6105042005</v>
          </cell>
          <cell r="H532" t="str">
            <v>AIR NYURUK</v>
          </cell>
          <cell r="I532">
            <v>0.70289999999999997</v>
          </cell>
          <cell r="J532">
            <v>0.45</v>
          </cell>
          <cell r="K532">
            <v>0.66669999999999996</v>
          </cell>
          <cell r="L532">
            <v>0.60650000000000004</v>
          </cell>
          <cell r="M532" t="str">
            <v>Berkembang</v>
          </cell>
        </row>
        <row r="533">
          <cell r="G533">
            <v>6105052007</v>
          </cell>
          <cell r="H533" t="str">
            <v>PANGGI AGUNG</v>
          </cell>
          <cell r="I533">
            <v>0.74860000000000004</v>
          </cell>
          <cell r="J533">
            <v>0.61670000000000003</v>
          </cell>
          <cell r="K533">
            <v>0.6</v>
          </cell>
          <cell r="L533">
            <v>0.65510000000000002</v>
          </cell>
          <cell r="M533" t="str">
            <v>Berkembang</v>
          </cell>
        </row>
        <row r="534">
          <cell r="G534">
            <v>6104222001</v>
          </cell>
          <cell r="H534" t="str">
            <v>SUKA MULYA</v>
          </cell>
          <cell r="I534">
            <v>0.8286</v>
          </cell>
          <cell r="J534">
            <v>0.5</v>
          </cell>
          <cell r="K534">
            <v>0.6</v>
          </cell>
          <cell r="L534">
            <v>0.64290000000000003</v>
          </cell>
          <cell r="M534" t="str">
            <v>Berkembang</v>
          </cell>
        </row>
        <row r="535">
          <cell r="G535">
            <v>6104112007</v>
          </cell>
          <cell r="H535" t="str">
            <v>LEMBAH HIJAU SATU</v>
          </cell>
          <cell r="I535">
            <v>0.78290000000000004</v>
          </cell>
          <cell r="J535">
            <v>0.48330000000000001</v>
          </cell>
          <cell r="K535">
            <v>0.5333</v>
          </cell>
          <cell r="L535">
            <v>0.5998</v>
          </cell>
          <cell r="M535" t="str">
            <v>Berkembang</v>
          </cell>
        </row>
        <row r="536">
          <cell r="G536">
            <v>6106092006</v>
          </cell>
          <cell r="H536" t="str">
            <v>ENGKERENGAS</v>
          </cell>
          <cell r="I536">
            <v>0.70289999999999997</v>
          </cell>
          <cell r="J536">
            <v>0.4667</v>
          </cell>
          <cell r="K536">
            <v>0.66669999999999996</v>
          </cell>
          <cell r="L536">
            <v>0.61209999999999998</v>
          </cell>
          <cell r="M536" t="str">
            <v>Berkembang</v>
          </cell>
        </row>
        <row r="537">
          <cell r="G537">
            <v>6104222002</v>
          </cell>
          <cell r="H537" t="str">
            <v>SUKARAJA</v>
          </cell>
          <cell r="I537">
            <v>0.77139999999999997</v>
          </cell>
          <cell r="J537">
            <v>0.7</v>
          </cell>
          <cell r="K537">
            <v>0.4667</v>
          </cell>
          <cell r="L537">
            <v>0.64600000000000002</v>
          </cell>
          <cell r="M537" t="str">
            <v>Berkembang</v>
          </cell>
        </row>
        <row r="538">
          <cell r="G538">
            <v>6106012010</v>
          </cell>
          <cell r="H538" t="str">
            <v>NANGA AWIN</v>
          </cell>
          <cell r="I538">
            <v>0.78859999999999997</v>
          </cell>
          <cell r="J538">
            <v>0.58330000000000004</v>
          </cell>
          <cell r="K538">
            <v>0.66669999999999996</v>
          </cell>
          <cell r="L538">
            <v>0.67949999999999999</v>
          </cell>
          <cell r="M538" t="str">
            <v>Berkembang</v>
          </cell>
        </row>
        <row r="539">
          <cell r="G539">
            <v>6112062016</v>
          </cell>
          <cell r="H539" t="str">
            <v>PINANG DALAM</v>
          </cell>
          <cell r="I539">
            <v>0.82289999999999996</v>
          </cell>
          <cell r="J539">
            <v>0.73329999999999995</v>
          </cell>
          <cell r="K539">
            <v>0.5333</v>
          </cell>
          <cell r="L539">
            <v>0.69650000000000001</v>
          </cell>
          <cell r="M539" t="str">
            <v>Berkembang</v>
          </cell>
        </row>
        <row r="540">
          <cell r="G540">
            <v>6105042001</v>
          </cell>
          <cell r="H540" t="str">
            <v>NANGA KETUNGAU</v>
          </cell>
          <cell r="I540">
            <v>0.79430000000000001</v>
          </cell>
          <cell r="J540">
            <v>0.6</v>
          </cell>
          <cell r="K540">
            <v>0.5333</v>
          </cell>
          <cell r="L540">
            <v>0.64249999999999996</v>
          </cell>
          <cell r="M540" t="str">
            <v>Berkembang</v>
          </cell>
        </row>
        <row r="541">
          <cell r="G541">
            <v>6112062015</v>
          </cell>
          <cell r="H541" t="str">
            <v>JANGKANG DUA</v>
          </cell>
          <cell r="I541">
            <v>0.8</v>
          </cell>
          <cell r="J541">
            <v>0.56669999999999998</v>
          </cell>
          <cell r="K541">
            <v>0.5333</v>
          </cell>
          <cell r="L541">
            <v>0.63329999999999997</v>
          </cell>
          <cell r="M541" t="str">
            <v>Berkembang</v>
          </cell>
        </row>
        <row r="542">
          <cell r="G542">
            <v>6104042013</v>
          </cell>
          <cell r="H542" t="str">
            <v>AIRHITAM HULU</v>
          </cell>
          <cell r="I542">
            <v>0.78859999999999997</v>
          </cell>
          <cell r="J542">
            <v>0.63329999999999997</v>
          </cell>
          <cell r="K542">
            <v>0.4</v>
          </cell>
          <cell r="L542">
            <v>0.60729999999999995</v>
          </cell>
          <cell r="M542" t="str">
            <v>Berkembang</v>
          </cell>
        </row>
        <row r="543">
          <cell r="G543">
            <v>6106012008</v>
          </cell>
          <cell r="H543" t="str">
            <v>SIBAU HULU</v>
          </cell>
          <cell r="I543">
            <v>0.77139999999999997</v>
          </cell>
          <cell r="J543">
            <v>0.6</v>
          </cell>
          <cell r="K543">
            <v>0.66669999999999996</v>
          </cell>
          <cell r="L543">
            <v>0.6794</v>
          </cell>
          <cell r="M543" t="str">
            <v>Berkembang</v>
          </cell>
        </row>
        <row r="544">
          <cell r="G544">
            <v>6106092003</v>
          </cell>
          <cell r="H544" t="str">
            <v>DALAM</v>
          </cell>
          <cell r="I544">
            <v>0.79430000000000001</v>
          </cell>
          <cell r="J544">
            <v>0.41670000000000001</v>
          </cell>
          <cell r="K544">
            <v>0.6</v>
          </cell>
          <cell r="L544">
            <v>0.60370000000000001</v>
          </cell>
          <cell r="M544" t="str">
            <v>Berkembang</v>
          </cell>
        </row>
        <row r="545">
          <cell r="G545">
            <v>6106012005</v>
          </cell>
          <cell r="H545" t="str">
            <v>SIBAU HILIR</v>
          </cell>
          <cell r="I545">
            <v>0.81140000000000001</v>
          </cell>
          <cell r="J545">
            <v>0.63329999999999997</v>
          </cell>
          <cell r="K545">
            <v>0.66669999999999996</v>
          </cell>
          <cell r="L545">
            <v>0.70379999999999998</v>
          </cell>
          <cell r="M545" t="str">
            <v>Berkembang</v>
          </cell>
        </row>
        <row r="546">
          <cell r="G546">
            <v>6106012016</v>
          </cell>
          <cell r="H546" t="str">
            <v>SELUAN</v>
          </cell>
          <cell r="I546">
            <v>0.70860000000000001</v>
          </cell>
          <cell r="J546">
            <v>0.4667</v>
          </cell>
          <cell r="K546">
            <v>0.66669999999999996</v>
          </cell>
          <cell r="L546">
            <v>0.61399999999999999</v>
          </cell>
          <cell r="M546" t="str">
            <v>Berkembang</v>
          </cell>
        </row>
        <row r="547">
          <cell r="G547">
            <v>6101112002</v>
          </cell>
          <cell r="H547" t="str">
            <v>SUNGAI PALAH</v>
          </cell>
          <cell r="I547">
            <v>0.68</v>
          </cell>
          <cell r="J547">
            <v>0.48330000000000001</v>
          </cell>
          <cell r="K547">
            <v>0.66669999999999996</v>
          </cell>
          <cell r="L547">
            <v>0.61</v>
          </cell>
          <cell r="M547" t="str">
            <v>Berkembang</v>
          </cell>
        </row>
        <row r="548">
          <cell r="G548">
            <v>6106062014</v>
          </cell>
          <cell r="H548" t="str">
            <v>BERINGIN</v>
          </cell>
          <cell r="I548">
            <v>0.85140000000000005</v>
          </cell>
          <cell r="J548">
            <v>0.48330000000000001</v>
          </cell>
          <cell r="K548">
            <v>0.5333</v>
          </cell>
          <cell r="L548">
            <v>0.62270000000000003</v>
          </cell>
          <cell r="M548" t="str">
            <v>Berkembang</v>
          </cell>
        </row>
        <row r="549">
          <cell r="G549">
            <v>6112052004</v>
          </cell>
          <cell r="H549" t="str">
            <v>PADANG TIKAR SATU</v>
          </cell>
          <cell r="I549">
            <v>0.81140000000000001</v>
          </cell>
          <cell r="J549">
            <v>0.43330000000000002</v>
          </cell>
          <cell r="K549">
            <v>0.6</v>
          </cell>
          <cell r="L549">
            <v>0.6149</v>
          </cell>
          <cell r="M549" t="str">
            <v>Berkembang</v>
          </cell>
        </row>
        <row r="550">
          <cell r="G550">
            <v>6101012012</v>
          </cell>
          <cell r="H550" t="str">
            <v>KARTIASA</v>
          </cell>
          <cell r="I550">
            <v>0.78859999999999997</v>
          </cell>
          <cell r="J550">
            <v>0.7</v>
          </cell>
          <cell r="K550">
            <v>0.5333</v>
          </cell>
          <cell r="L550">
            <v>0.67400000000000004</v>
          </cell>
          <cell r="M550" t="str">
            <v>Berkembang</v>
          </cell>
        </row>
        <row r="551">
          <cell r="G551">
            <v>6106102009</v>
          </cell>
          <cell r="H551" t="str">
            <v>NANGA LEMEDAK</v>
          </cell>
          <cell r="I551">
            <v>0.70289999999999997</v>
          </cell>
          <cell r="J551">
            <v>0.58330000000000004</v>
          </cell>
          <cell r="K551">
            <v>0.6</v>
          </cell>
          <cell r="L551">
            <v>0.62870000000000004</v>
          </cell>
          <cell r="M551" t="str">
            <v>Berkembang</v>
          </cell>
        </row>
        <row r="552">
          <cell r="G552">
            <v>6106132002</v>
          </cell>
          <cell r="H552" t="str">
            <v>NANGA KANTUK</v>
          </cell>
          <cell r="I552">
            <v>0.80569999999999997</v>
          </cell>
          <cell r="J552">
            <v>0.5333</v>
          </cell>
          <cell r="K552">
            <v>0.4667</v>
          </cell>
          <cell r="L552">
            <v>0.60189999999999999</v>
          </cell>
          <cell r="M552" t="str">
            <v>Berkembang</v>
          </cell>
        </row>
        <row r="553">
          <cell r="G553">
            <v>6106062002</v>
          </cell>
          <cell r="H553" t="str">
            <v>TEMUYUK</v>
          </cell>
          <cell r="I553">
            <v>0.69710000000000005</v>
          </cell>
          <cell r="J553">
            <v>0.63329999999999997</v>
          </cell>
          <cell r="K553">
            <v>0.6</v>
          </cell>
          <cell r="L553">
            <v>0.64349999999999996</v>
          </cell>
          <cell r="M553" t="str">
            <v>Berkembang</v>
          </cell>
        </row>
        <row r="554">
          <cell r="G554">
            <v>6106152001</v>
          </cell>
          <cell r="H554" t="str">
            <v>PERIGI</v>
          </cell>
          <cell r="I554">
            <v>0.75429999999999997</v>
          </cell>
          <cell r="J554">
            <v>0.7</v>
          </cell>
          <cell r="K554">
            <v>0.4</v>
          </cell>
          <cell r="L554">
            <v>0.61809999999999998</v>
          </cell>
          <cell r="M554" t="str">
            <v>Berkembang</v>
          </cell>
        </row>
        <row r="555">
          <cell r="G555">
            <v>6106132005</v>
          </cell>
          <cell r="H555" t="str">
            <v>KUMANG JAYA</v>
          </cell>
          <cell r="I555">
            <v>0.63429999999999997</v>
          </cell>
          <cell r="J555">
            <v>0.5</v>
          </cell>
          <cell r="K555">
            <v>0.86670000000000003</v>
          </cell>
          <cell r="L555">
            <v>0.66700000000000004</v>
          </cell>
          <cell r="M555" t="str">
            <v>Berkembang</v>
          </cell>
        </row>
        <row r="556">
          <cell r="G556">
            <v>6106132003</v>
          </cell>
          <cell r="H556" t="str">
            <v>TINTIN PENINJAU</v>
          </cell>
          <cell r="I556">
            <v>0.73709999999999998</v>
          </cell>
          <cell r="J556">
            <v>0.4</v>
          </cell>
          <cell r="K556">
            <v>0.66669999999999996</v>
          </cell>
          <cell r="L556">
            <v>0.60129999999999995</v>
          </cell>
          <cell r="M556" t="str">
            <v>Berkembang</v>
          </cell>
        </row>
        <row r="557">
          <cell r="G557">
            <v>6106152011</v>
          </cell>
          <cell r="H557" t="str">
            <v>SENTABAI</v>
          </cell>
          <cell r="I557">
            <v>0.79430000000000001</v>
          </cell>
          <cell r="J557">
            <v>0.75</v>
          </cell>
          <cell r="K557">
            <v>0.33329999999999999</v>
          </cell>
          <cell r="L557">
            <v>0.62590000000000001</v>
          </cell>
          <cell r="M557" t="str">
            <v>Berkembang</v>
          </cell>
        </row>
        <row r="558">
          <cell r="G558">
            <v>6112032008</v>
          </cell>
          <cell r="H558" t="str">
            <v>PANCAROBA</v>
          </cell>
          <cell r="I558">
            <v>0.73140000000000005</v>
          </cell>
          <cell r="J558">
            <v>0.56669999999999998</v>
          </cell>
          <cell r="K558">
            <v>0.6</v>
          </cell>
          <cell r="L558">
            <v>0.63270000000000004</v>
          </cell>
          <cell r="M558" t="str">
            <v>Berkembang</v>
          </cell>
        </row>
        <row r="559">
          <cell r="G559">
            <v>6105012027</v>
          </cell>
          <cell r="H559" t="str">
            <v>MAIL JAMPONG</v>
          </cell>
          <cell r="I559">
            <v>0.75429999999999997</v>
          </cell>
          <cell r="J559">
            <v>0.2833</v>
          </cell>
          <cell r="K559">
            <v>0.86670000000000003</v>
          </cell>
          <cell r="L559">
            <v>0.63480000000000003</v>
          </cell>
          <cell r="M559" t="str">
            <v>Berkembang</v>
          </cell>
        </row>
        <row r="560">
          <cell r="G560">
            <v>6105012029</v>
          </cell>
          <cell r="H560" t="str">
            <v>KEBIAU BARU</v>
          </cell>
          <cell r="I560">
            <v>0.76570000000000005</v>
          </cell>
          <cell r="J560">
            <v>0.3</v>
          </cell>
          <cell r="K560">
            <v>0.8</v>
          </cell>
          <cell r="L560">
            <v>0.62190000000000001</v>
          </cell>
          <cell r="M560" t="str">
            <v>Berkembang</v>
          </cell>
        </row>
        <row r="561">
          <cell r="G561">
            <v>6105052022</v>
          </cell>
          <cell r="H561" t="str">
            <v>BAKTI SENABUNG</v>
          </cell>
          <cell r="I561">
            <v>0.72</v>
          </cell>
          <cell r="J561">
            <v>0.48330000000000001</v>
          </cell>
          <cell r="K561">
            <v>0.66669999999999996</v>
          </cell>
          <cell r="L561">
            <v>0.62329999999999997</v>
          </cell>
          <cell r="M561" t="str">
            <v>Berkembang</v>
          </cell>
        </row>
        <row r="562">
          <cell r="G562">
            <v>6106152010</v>
          </cell>
          <cell r="H562" t="str">
            <v>SEBERU</v>
          </cell>
          <cell r="I562">
            <v>0.75429999999999997</v>
          </cell>
          <cell r="J562">
            <v>0.65</v>
          </cell>
          <cell r="K562">
            <v>0.6</v>
          </cell>
          <cell r="L562">
            <v>0.66810000000000003</v>
          </cell>
          <cell r="M562" t="str">
            <v>Berkembang</v>
          </cell>
        </row>
        <row r="563">
          <cell r="G563">
            <v>6106152006</v>
          </cell>
          <cell r="H563" t="str">
            <v>SUNGAI SENA</v>
          </cell>
          <cell r="I563">
            <v>0.76570000000000005</v>
          </cell>
          <cell r="J563">
            <v>0.5333</v>
          </cell>
          <cell r="K563">
            <v>0.6</v>
          </cell>
          <cell r="L563">
            <v>0.63300000000000001</v>
          </cell>
          <cell r="M563" t="str">
            <v>Berkembang</v>
          </cell>
        </row>
        <row r="564">
          <cell r="G564">
            <v>6105052023</v>
          </cell>
          <cell r="H564" t="str">
            <v>ENGKITAN</v>
          </cell>
          <cell r="I564">
            <v>0.70860000000000001</v>
          </cell>
          <cell r="J564">
            <v>0.58330000000000004</v>
          </cell>
          <cell r="K564">
            <v>0.66669999999999996</v>
          </cell>
          <cell r="L564">
            <v>0.65290000000000004</v>
          </cell>
          <cell r="M564" t="str">
            <v>Berkembang</v>
          </cell>
        </row>
        <row r="565">
          <cell r="G565">
            <v>6112052013</v>
          </cell>
          <cell r="H565" t="str">
            <v>SUMBER AGUNG</v>
          </cell>
          <cell r="I565">
            <v>0.70289999999999997</v>
          </cell>
          <cell r="J565">
            <v>0.5</v>
          </cell>
          <cell r="K565">
            <v>0.6</v>
          </cell>
          <cell r="L565">
            <v>0.60099999999999998</v>
          </cell>
          <cell r="M565" t="str">
            <v>Berkembang</v>
          </cell>
        </row>
        <row r="566">
          <cell r="G566">
            <v>6105012013</v>
          </cell>
          <cell r="H566" t="str">
            <v>TANJUNG KELANSAM</v>
          </cell>
          <cell r="I566">
            <v>0.80569999999999997</v>
          </cell>
          <cell r="J566">
            <v>0.33329999999999999</v>
          </cell>
          <cell r="K566">
            <v>0.66669999999999996</v>
          </cell>
          <cell r="L566">
            <v>0.60189999999999999</v>
          </cell>
          <cell r="M566" t="str">
            <v>Berkembang</v>
          </cell>
        </row>
        <row r="567">
          <cell r="G567">
            <v>6103102009</v>
          </cell>
          <cell r="H567" t="str">
            <v>PANDAN SEMBUAT</v>
          </cell>
          <cell r="I567">
            <v>0.73709999999999998</v>
          </cell>
          <cell r="J567">
            <v>0.55000000000000004</v>
          </cell>
          <cell r="K567">
            <v>0.6</v>
          </cell>
          <cell r="L567">
            <v>0.629</v>
          </cell>
          <cell r="M567" t="str">
            <v>Berkembang</v>
          </cell>
        </row>
        <row r="568">
          <cell r="G568">
            <v>6106042004</v>
          </cell>
          <cell r="H568" t="str">
            <v>BANUA UJUNG</v>
          </cell>
          <cell r="I568">
            <v>0.79430000000000001</v>
          </cell>
          <cell r="J568">
            <v>0.48330000000000001</v>
          </cell>
          <cell r="K568">
            <v>0.66669999999999996</v>
          </cell>
          <cell r="L568">
            <v>0.64810000000000001</v>
          </cell>
          <cell r="M568" t="str">
            <v>Berkembang</v>
          </cell>
        </row>
        <row r="569">
          <cell r="G569">
            <v>6104042015</v>
          </cell>
          <cell r="H569" t="str">
            <v>KERAMAT JAYA</v>
          </cell>
          <cell r="I569">
            <v>0.73140000000000005</v>
          </cell>
          <cell r="J569">
            <v>0.58330000000000004</v>
          </cell>
          <cell r="K569">
            <v>0.5333</v>
          </cell>
          <cell r="L569">
            <v>0.61599999999999999</v>
          </cell>
          <cell r="M569" t="str">
            <v>Berkembang</v>
          </cell>
        </row>
        <row r="570">
          <cell r="G570">
            <v>6106012004</v>
          </cell>
          <cell r="H570" t="str">
            <v>PALA PULAU</v>
          </cell>
          <cell r="I570">
            <v>0.85709999999999997</v>
          </cell>
          <cell r="J570">
            <v>0.7167</v>
          </cell>
          <cell r="K570">
            <v>0.4667</v>
          </cell>
          <cell r="L570">
            <v>0.68020000000000003</v>
          </cell>
          <cell r="M570" t="str">
            <v>Berkembang</v>
          </cell>
        </row>
        <row r="571">
          <cell r="G571">
            <v>6106062005</v>
          </cell>
          <cell r="H571" t="str">
            <v>SELAUP</v>
          </cell>
          <cell r="I571">
            <v>0.73140000000000005</v>
          </cell>
          <cell r="J571">
            <v>0.51670000000000005</v>
          </cell>
          <cell r="K571">
            <v>0.66669999999999996</v>
          </cell>
          <cell r="L571">
            <v>0.63829999999999998</v>
          </cell>
          <cell r="M571" t="str">
            <v>Berkembang</v>
          </cell>
        </row>
        <row r="572">
          <cell r="G572">
            <v>6112062011</v>
          </cell>
          <cell r="H572" t="str">
            <v>KAMPUNG BARU</v>
          </cell>
          <cell r="I572">
            <v>0.8629</v>
          </cell>
          <cell r="J572">
            <v>0.43330000000000002</v>
          </cell>
          <cell r="K572">
            <v>0.8</v>
          </cell>
          <cell r="L572">
            <v>0.69869999999999999</v>
          </cell>
          <cell r="M572" t="str">
            <v>Berkembang</v>
          </cell>
        </row>
        <row r="573">
          <cell r="G573">
            <v>6101012013</v>
          </cell>
          <cell r="H573" t="str">
            <v>SAING RAMBI</v>
          </cell>
          <cell r="I573">
            <v>0.7429</v>
          </cell>
          <cell r="J573">
            <v>0.56669999999999998</v>
          </cell>
          <cell r="K573">
            <v>0.66669999999999996</v>
          </cell>
          <cell r="L573">
            <v>0.65880000000000005</v>
          </cell>
          <cell r="M573" t="str">
            <v>Berkembang</v>
          </cell>
        </row>
        <row r="574">
          <cell r="G574">
            <v>6104042009</v>
          </cell>
          <cell r="H574" t="str">
            <v>SELIMANTAN JAYA</v>
          </cell>
          <cell r="I574">
            <v>0.72</v>
          </cell>
          <cell r="J574">
            <v>0.61670000000000003</v>
          </cell>
          <cell r="K574">
            <v>0.66669999999999996</v>
          </cell>
          <cell r="L574">
            <v>0.66779999999999995</v>
          </cell>
          <cell r="M574" t="str">
            <v>Berkembang</v>
          </cell>
        </row>
        <row r="575">
          <cell r="G575">
            <v>6106162009</v>
          </cell>
          <cell r="H575" t="str">
            <v>DANGKAN KOTA</v>
          </cell>
          <cell r="I575">
            <v>0.8286</v>
          </cell>
          <cell r="J575">
            <v>0.61670000000000003</v>
          </cell>
          <cell r="K575">
            <v>0.4</v>
          </cell>
          <cell r="L575">
            <v>0.61509999999999998</v>
          </cell>
          <cell r="M575" t="str">
            <v>Berkembang</v>
          </cell>
        </row>
        <row r="576">
          <cell r="G576">
            <v>6106152005</v>
          </cell>
          <cell r="H576" t="str">
            <v>SETUNGGUL</v>
          </cell>
          <cell r="I576">
            <v>0.77710000000000001</v>
          </cell>
          <cell r="J576">
            <v>0.65</v>
          </cell>
          <cell r="K576">
            <v>0.66669999999999996</v>
          </cell>
          <cell r="L576">
            <v>0.69789999999999996</v>
          </cell>
          <cell r="M576" t="str">
            <v>Berkembang</v>
          </cell>
        </row>
        <row r="577">
          <cell r="G577">
            <v>6112032011</v>
          </cell>
          <cell r="H577" t="str">
            <v>PASAK</v>
          </cell>
          <cell r="I577">
            <v>0.77139999999999997</v>
          </cell>
          <cell r="J577">
            <v>0.51670000000000005</v>
          </cell>
          <cell r="K577">
            <v>0.66669999999999996</v>
          </cell>
          <cell r="L577">
            <v>0.65159999999999996</v>
          </cell>
          <cell r="M577" t="str">
            <v>Berkembang</v>
          </cell>
        </row>
        <row r="578">
          <cell r="G578">
            <v>6106162004</v>
          </cell>
          <cell r="H578" t="str">
            <v>LANDAU BADAI</v>
          </cell>
          <cell r="I578">
            <v>0.61140000000000005</v>
          </cell>
          <cell r="J578">
            <v>0.68330000000000002</v>
          </cell>
          <cell r="K578">
            <v>0.5333</v>
          </cell>
          <cell r="L578">
            <v>0.60929999999999995</v>
          </cell>
          <cell r="M578" t="str">
            <v>Berkembang</v>
          </cell>
        </row>
        <row r="579">
          <cell r="G579">
            <v>6104042017</v>
          </cell>
          <cell r="H579" t="str">
            <v>KEDONDONG</v>
          </cell>
          <cell r="I579">
            <v>0.79430000000000001</v>
          </cell>
          <cell r="J579">
            <v>0.6</v>
          </cell>
          <cell r="K579">
            <v>0.4667</v>
          </cell>
          <cell r="L579">
            <v>0.62029999999999996</v>
          </cell>
          <cell r="M579" t="str">
            <v>Berkembang</v>
          </cell>
        </row>
        <row r="580">
          <cell r="G580">
            <v>6104112017</v>
          </cell>
          <cell r="H580" t="str">
            <v>CEGOLAK</v>
          </cell>
          <cell r="I580">
            <v>0.69710000000000005</v>
          </cell>
          <cell r="J580">
            <v>0.5</v>
          </cell>
          <cell r="K580">
            <v>0.66669999999999996</v>
          </cell>
          <cell r="L580">
            <v>0.62129999999999996</v>
          </cell>
          <cell r="M580" t="str">
            <v>Berkembang</v>
          </cell>
        </row>
        <row r="581">
          <cell r="G581">
            <v>6112012014</v>
          </cell>
          <cell r="H581" t="str">
            <v>MEKAR SARI</v>
          </cell>
          <cell r="I581">
            <v>0.78290000000000004</v>
          </cell>
          <cell r="J581">
            <v>0.51670000000000005</v>
          </cell>
          <cell r="K581">
            <v>0.8</v>
          </cell>
          <cell r="L581">
            <v>0.69989999999999997</v>
          </cell>
          <cell r="M581" t="str">
            <v>Berkembang</v>
          </cell>
        </row>
        <row r="582">
          <cell r="G582">
            <v>6104112004</v>
          </cell>
          <cell r="H582" t="str">
            <v>BETENUNG</v>
          </cell>
          <cell r="I582">
            <v>0.70860000000000001</v>
          </cell>
          <cell r="J582">
            <v>0.58330000000000004</v>
          </cell>
          <cell r="K582">
            <v>0.6</v>
          </cell>
          <cell r="L582">
            <v>0.63060000000000005</v>
          </cell>
          <cell r="M582" t="str">
            <v>Berkembang</v>
          </cell>
        </row>
        <row r="583">
          <cell r="G583">
            <v>6103102002</v>
          </cell>
          <cell r="H583" t="str">
            <v>PERUAN DALAM</v>
          </cell>
          <cell r="I583">
            <v>0.78290000000000004</v>
          </cell>
          <cell r="J583">
            <v>0.55000000000000004</v>
          </cell>
          <cell r="K583">
            <v>0.66669999999999996</v>
          </cell>
          <cell r="L583">
            <v>0.66649999999999998</v>
          </cell>
          <cell r="M583" t="str">
            <v>Berkembang</v>
          </cell>
        </row>
        <row r="584">
          <cell r="G584">
            <v>6103102003</v>
          </cell>
          <cell r="H584" t="str">
            <v>MENYABO</v>
          </cell>
          <cell r="I584">
            <v>0.89139999999999997</v>
          </cell>
          <cell r="J584">
            <v>0.58330000000000004</v>
          </cell>
          <cell r="K584">
            <v>0.4</v>
          </cell>
          <cell r="L584">
            <v>0.62490000000000001</v>
          </cell>
          <cell r="M584" t="str">
            <v>Berkembang</v>
          </cell>
        </row>
        <row r="585">
          <cell r="G585">
            <v>6105192001</v>
          </cell>
          <cell r="H585" t="str">
            <v>NANGA LEBANG</v>
          </cell>
          <cell r="I585">
            <v>0.73140000000000005</v>
          </cell>
          <cell r="J585">
            <v>0.51670000000000005</v>
          </cell>
          <cell r="K585">
            <v>0.6</v>
          </cell>
          <cell r="L585">
            <v>0.61599999999999999</v>
          </cell>
          <cell r="M585" t="str">
            <v>Berkembang</v>
          </cell>
        </row>
        <row r="586">
          <cell r="G586">
            <v>6105192004</v>
          </cell>
          <cell r="H586" t="str">
            <v>BANING PANJANG</v>
          </cell>
          <cell r="I586">
            <v>0.69140000000000001</v>
          </cell>
          <cell r="J586">
            <v>0.58330000000000004</v>
          </cell>
          <cell r="K586">
            <v>0.66669999999999996</v>
          </cell>
          <cell r="L586">
            <v>0.64710000000000001</v>
          </cell>
          <cell r="M586" t="str">
            <v>Berkembang</v>
          </cell>
        </row>
        <row r="587">
          <cell r="G587">
            <v>6105192005</v>
          </cell>
          <cell r="H587" t="str">
            <v>ENSAID PANJANG</v>
          </cell>
          <cell r="I587">
            <v>0.68569999999999998</v>
          </cell>
          <cell r="J587">
            <v>0.4667</v>
          </cell>
          <cell r="K587">
            <v>0.66669999999999996</v>
          </cell>
          <cell r="L587">
            <v>0.60640000000000005</v>
          </cell>
          <cell r="M587" t="str">
            <v>Berkembang</v>
          </cell>
        </row>
        <row r="588">
          <cell r="G588">
            <v>6105192006</v>
          </cell>
          <cell r="H588" t="str">
            <v>BENGKUANG</v>
          </cell>
          <cell r="I588">
            <v>0.65710000000000002</v>
          </cell>
          <cell r="J588">
            <v>0.51670000000000005</v>
          </cell>
          <cell r="K588">
            <v>0.66669999999999996</v>
          </cell>
          <cell r="L588">
            <v>0.61350000000000005</v>
          </cell>
          <cell r="M588" t="str">
            <v>Berkembang</v>
          </cell>
        </row>
        <row r="589">
          <cell r="G589">
            <v>6105192007</v>
          </cell>
          <cell r="H589" t="str">
            <v>PELIMPING</v>
          </cell>
          <cell r="I589">
            <v>0.77139999999999997</v>
          </cell>
          <cell r="J589">
            <v>0.56669999999999998</v>
          </cell>
          <cell r="K589">
            <v>0.66669999999999996</v>
          </cell>
          <cell r="L589">
            <v>0.66830000000000001</v>
          </cell>
          <cell r="M589" t="str">
            <v>Berkembang</v>
          </cell>
        </row>
        <row r="590">
          <cell r="G590">
            <v>6105192009</v>
          </cell>
          <cell r="H590" t="str">
            <v>SUNGAI MARAM</v>
          </cell>
          <cell r="I590">
            <v>0.73709999999999998</v>
          </cell>
          <cell r="J590">
            <v>0.65</v>
          </cell>
          <cell r="K590">
            <v>0.6</v>
          </cell>
          <cell r="L590">
            <v>0.66239999999999999</v>
          </cell>
          <cell r="M590" t="str">
            <v>Berkembang</v>
          </cell>
        </row>
        <row r="591">
          <cell r="G591">
            <v>6105192010</v>
          </cell>
          <cell r="H591" t="str">
            <v>SEPAN LEBANG</v>
          </cell>
          <cell r="I591">
            <v>0.78859999999999997</v>
          </cell>
          <cell r="J591">
            <v>0.4667</v>
          </cell>
          <cell r="K591">
            <v>0.66669999999999996</v>
          </cell>
          <cell r="L591">
            <v>0.64070000000000005</v>
          </cell>
          <cell r="M591" t="str">
            <v>Berkembang</v>
          </cell>
        </row>
        <row r="592">
          <cell r="G592">
            <v>6105192011</v>
          </cell>
          <cell r="H592" t="str">
            <v>GEMBA RAYA</v>
          </cell>
          <cell r="I592">
            <v>0.72</v>
          </cell>
          <cell r="J592">
            <v>0.65</v>
          </cell>
          <cell r="K592">
            <v>0.66669999999999996</v>
          </cell>
          <cell r="L592">
            <v>0.67889999999999995</v>
          </cell>
          <cell r="M592" t="str">
            <v>Berkembang</v>
          </cell>
        </row>
        <row r="593">
          <cell r="G593">
            <v>6105192013</v>
          </cell>
          <cell r="H593" t="str">
            <v>MANDIRI JAYA</v>
          </cell>
          <cell r="I593">
            <v>0.64</v>
          </cell>
          <cell r="J593">
            <v>0.51670000000000005</v>
          </cell>
          <cell r="K593">
            <v>0.66669999999999996</v>
          </cell>
          <cell r="L593">
            <v>0.60780000000000001</v>
          </cell>
          <cell r="M593" t="str">
            <v>Berkembang</v>
          </cell>
        </row>
        <row r="594">
          <cell r="G594">
            <v>6104032014</v>
          </cell>
          <cell r="H594" t="str">
            <v>SEGULING</v>
          </cell>
          <cell r="I594">
            <v>0.80569999999999997</v>
          </cell>
          <cell r="J594">
            <v>0.63329999999999997</v>
          </cell>
          <cell r="K594">
            <v>0.66669999999999996</v>
          </cell>
          <cell r="L594">
            <v>0.70189999999999997</v>
          </cell>
          <cell r="M594" t="str">
            <v>Berkembang</v>
          </cell>
        </row>
        <row r="595">
          <cell r="G595">
            <v>6112062006</v>
          </cell>
          <cell r="H595" t="str">
            <v>SERUAT DUA</v>
          </cell>
          <cell r="I595">
            <v>0.73709999999999998</v>
          </cell>
          <cell r="J595">
            <v>0.5</v>
          </cell>
          <cell r="K595">
            <v>0.86670000000000003</v>
          </cell>
          <cell r="L595">
            <v>0.70130000000000003</v>
          </cell>
          <cell r="M595" t="str">
            <v>Berkembang</v>
          </cell>
        </row>
        <row r="596">
          <cell r="G596">
            <v>6104202001</v>
          </cell>
          <cell r="H596" t="str">
            <v>SEMANDANG KANAN</v>
          </cell>
          <cell r="I596">
            <v>0.77139999999999997</v>
          </cell>
          <cell r="J596">
            <v>0.56669999999999998</v>
          </cell>
          <cell r="K596">
            <v>0.66669999999999996</v>
          </cell>
          <cell r="L596">
            <v>0.66830000000000001</v>
          </cell>
          <cell r="M596" t="str">
            <v>Berkembang</v>
          </cell>
        </row>
        <row r="597">
          <cell r="G597">
            <v>6112052009</v>
          </cell>
          <cell r="H597" t="str">
            <v>NIPAH PANJANG</v>
          </cell>
          <cell r="I597">
            <v>0.73709999999999998</v>
          </cell>
          <cell r="J597">
            <v>0.43330000000000002</v>
          </cell>
          <cell r="K597">
            <v>0.66669999999999996</v>
          </cell>
          <cell r="L597">
            <v>0.61240000000000006</v>
          </cell>
          <cell r="M597" t="str">
            <v>Berkembang</v>
          </cell>
        </row>
        <row r="598">
          <cell r="G598">
            <v>6112012006</v>
          </cell>
          <cell r="H598" t="str">
            <v>SUNGAIASAM</v>
          </cell>
          <cell r="I598">
            <v>0.84570000000000001</v>
          </cell>
          <cell r="J598">
            <v>0.5333</v>
          </cell>
          <cell r="K598">
            <v>0.73329999999999995</v>
          </cell>
          <cell r="L598">
            <v>0.70409999999999995</v>
          </cell>
          <cell r="M598" t="str">
            <v>Berkembang</v>
          </cell>
        </row>
        <row r="599">
          <cell r="G599">
            <v>6105012010</v>
          </cell>
          <cell r="H599" t="str">
            <v>TELUK KELANSAM</v>
          </cell>
          <cell r="I599">
            <v>0.75429999999999997</v>
          </cell>
          <cell r="J599">
            <v>0.3</v>
          </cell>
          <cell r="K599">
            <v>0.86670000000000003</v>
          </cell>
          <cell r="L599">
            <v>0.64029999999999998</v>
          </cell>
          <cell r="M599" t="str">
            <v>Berkembang</v>
          </cell>
        </row>
        <row r="600">
          <cell r="G600">
            <v>6101082004</v>
          </cell>
          <cell r="H600" t="str">
            <v>TANAH HITAM</v>
          </cell>
          <cell r="I600">
            <v>0.73140000000000005</v>
          </cell>
          <cell r="J600">
            <v>0.55000000000000004</v>
          </cell>
          <cell r="K600">
            <v>0.6</v>
          </cell>
          <cell r="L600">
            <v>0.62709999999999999</v>
          </cell>
          <cell r="M600" t="str">
            <v>Berkembang</v>
          </cell>
        </row>
        <row r="601">
          <cell r="G601">
            <v>6101052013</v>
          </cell>
          <cell r="H601" t="str">
            <v>PERAPAKAN</v>
          </cell>
          <cell r="I601">
            <v>0.75429999999999997</v>
          </cell>
          <cell r="J601">
            <v>0.63329999999999997</v>
          </cell>
          <cell r="K601">
            <v>0.66669999999999996</v>
          </cell>
          <cell r="L601">
            <v>0.68479999999999996</v>
          </cell>
          <cell r="M601" t="str">
            <v>Berkembang</v>
          </cell>
        </row>
        <row r="602">
          <cell r="G602">
            <v>6105012015</v>
          </cell>
          <cell r="H602" t="str">
            <v>LALANG BARU</v>
          </cell>
          <cell r="I602">
            <v>0.8</v>
          </cell>
          <cell r="J602">
            <v>0.35</v>
          </cell>
          <cell r="K602">
            <v>0.8</v>
          </cell>
          <cell r="L602">
            <v>0.65</v>
          </cell>
          <cell r="M602" t="str">
            <v>Berkembang</v>
          </cell>
        </row>
        <row r="603">
          <cell r="G603">
            <v>6106062011</v>
          </cell>
          <cell r="H603" t="str">
            <v>NANGA KELIBANG</v>
          </cell>
          <cell r="I603">
            <v>0.70289999999999997</v>
          </cell>
          <cell r="J603">
            <v>0.66669999999999996</v>
          </cell>
          <cell r="K603">
            <v>0.66669999999999996</v>
          </cell>
          <cell r="L603">
            <v>0.67879999999999996</v>
          </cell>
          <cell r="M603" t="str">
            <v>Berkembang</v>
          </cell>
        </row>
        <row r="604">
          <cell r="G604">
            <v>6101022003</v>
          </cell>
          <cell r="H604" t="str">
            <v>TRI MANDAYAN</v>
          </cell>
          <cell r="I604">
            <v>0.8286</v>
          </cell>
          <cell r="J604">
            <v>0.45</v>
          </cell>
          <cell r="K604">
            <v>0.66669999999999996</v>
          </cell>
          <cell r="L604">
            <v>0.64839999999999998</v>
          </cell>
          <cell r="M604" t="str">
            <v>Berkembang</v>
          </cell>
        </row>
        <row r="605">
          <cell r="G605">
            <v>6105012009</v>
          </cell>
          <cell r="H605" t="str">
            <v>MUNGGUK BANTOK</v>
          </cell>
          <cell r="I605">
            <v>0.80569999999999997</v>
          </cell>
          <cell r="J605">
            <v>0.4</v>
          </cell>
          <cell r="K605">
            <v>0.8</v>
          </cell>
          <cell r="L605">
            <v>0.66859999999999997</v>
          </cell>
          <cell r="M605" t="str">
            <v>Berkembang</v>
          </cell>
        </row>
        <row r="606">
          <cell r="G606">
            <v>6101162001</v>
          </cell>
          <cell r="H606" t="str">
            <v>JAWAI LAUT</v>
          </cell>
          <cell r="I606">
            <v>0.72</v>
          </cell>
          <cell r="J606">
            <v>0.48330000000000001</v>
          </cell>
          <cell r="K606">
            <v>0.66669999999999996</v>
          </cell>
          <cell r="L606">
            <v>0.62329999999999997</v>
          </cell>
          <cell r="M606" t="str">
            <v>Berkembang</v>
          </cell>
        </row>
        <row r="607">
          <cell r="G607">
            <v>6103022007</v>
          </cell>
          <cell r="H607" t="str">
            <v>SEMANGGIS RAYA</v>
          </cell>
          <cell r="I607">
            <v>0.78859999999999997</v>
          </cell>
          <cell r="J607">
            <v>0.75</v>
          </cell>
          <cell r="K607">
            <v>0.5333</v>
          </cell>
          <cell r="L607">
            <v>0.69059999999999999</v>
          </cell>
          <cell r="M607" t="str">
            <v>Berkembang</v>
          </cell>
        </row>
        <row r="608">
          <cell r="G608">
            <v>6103022002</v>
          </cell>
          <cell r="H608" t="str">
            <v>SEMUNTAI</v>
          </cell>
          <cell r="I608">
            <v>0.83430000000000004</v>
          </cell>
          <cell r="J608">
            <v>0.93330000000000002</v>
          </cell>
          <cell r="K608">
            <v>0.33329999999999999</v>
          </cell>
          <cell r="L608">
            <v>0.70030000000000003</v>
          </cell>
          <cell r="M608" t="str">
            <v>Berkembang</v>
          </cell>
        </row>
        <row r="609">
          <cell r="G609">
            <v>6101172007</v>
          </cell>
          <cell r="H609" t="str">
            <v>ARUNG PARAK</v>
          </cell>
          <cell r="I609">
            <v>0.7429</v>
          </cell>
          <cell r="J609">
            <v>0.58330000000000004</v>
          </cell>
          <cell r="K609">
            <v>0.66669999999999996</v>
          </cell>
          <cell r="L609">
            <v>0.6643</v>
          </cell>
          <cell r="M609" t="str">
            <v>Berkembang</v>
          </cell>
        </row>
        <row r="610">
          <cell r="G610">
            <v>6101082007</v>
          </cell>
          <cell r="H610" t="str">
            <v>TEMAJUK</v>
          </cell>
          <cell r="I610">
            <v>0.75429999999999997</v>
          </cell>
          <cell r="J610">
            <v>0.66669999999999996</v>
          </cell>
          <cell r="K610">
            <v>0.6</v>
          </cell>
          <cell r="L610">
            <v>0.67369999999999997</v>
          </cell>
          <cell r="M610" t="str">
            <v>Berkembang</v>
          </cell>
        </row>
        <row r="611">
          <cell r="G611">
            <v>6112032010</v>
          </cell>
          <cell r="H611" t="str">
            <v>KOREK</v>
          </cell>
          <cell r="I611">
            <v>0.80569999999999997</v>
          </cell>
          <cell r="J611">
            <v>0.5333</v>
          </cell>
          <cell r="K611">
            <v>0.66669999999999996</v>
          </cell>
          <cell r="L611">
            <v>0.66859999999999997</v>
          </cell>
          <cell r="M611" t="str">
            <v>Berkembang</v>
          </cell>
        </row>
        <row r="612">
          <cell r="G612">
            <v>6112032007</v>
          </cell>
          <cell r="H612" t="str">
            <v>DURIAN</v>
          </cell>
          <cell r="I612">
            <v>0.73709999999999998</v>
          </cell>
          <cell r="J612">
            <v>0.55000000000000004</v>
          </cell>
          <cell r="K612">
            <v>0.66669999999999996</v>
          </cell>
          <cell r="L612">
            <v>0.65129999999999999</v>
          </cell>
          <cell r="M612" t="str">
            <v>Berkembang</v>
          </cell>
        </row>
        <row r="613">
          <cell r="G613">
            <v>6101112006</v>
          </cell>
          <cell r="H613" t="str">
            <v>RATU SEPUDAK</v>
          </cell>
          <cell r="I613">
            <v>0.70860000000000001</v>
          </cell>
          <cell r="J613">
            <v>0.51670000000000005</v>
          </cell>
          <cell r="K613">
            <v>0.66669999999999996</v>
          </cell>
          <cell r="L613">
            <v>0.63070000000000004</v>
          </cell>
          <cell r="M613" t="str">
            <v>Berkembang</v>
          </cell>
        </row>
        <row r="614">
          <cell r="G614">
            <v>6112032006</v>
          </cell>
          <cell r="H614" t="str">
            <v>JAWA TENGAH</v>
          </cell>
          <cell r="I614">
            <v>0.73140000000000005</v>
          </cell>
          <cell r="J614">
            <v>0.4667</v>
          </cell>
          <cell r="K614">
            <v>0.86670000000000003</v>
          </cell>
          <cell r="L614">
            <v>0.68830000000000002</v>
          </cell>
          <cell r="M614" t="str">
            <v>Berkembang</v>
          </cell>
        </row>
        <row r="615">
          <cell r="G615">
            <v>6101032011</v>
          </cell>
          <cell r="H615" t="str">
            <v>DUNGUN LAUT</v>
          </cell>
          <cell r="I615">
            <v>0.81140000000000001</v>
          </cell>
          <cell r="J615">
            <v>0.63329999999999997</v>
          </cell>
          <cell r="K615">
            <v>0.66669999999999996</v>
          </cell>
          <cell r="L615">
            <v>0.70379999999999998</v>
          </cell>
          <cell r="M615" t="str">
            <v>Berkembang</v>
          </cell>
        </row>
        <row r="616">
          <cell r="G616">
            <v>6112012010</v>
          </cell>
          <cell r="H616" t="str">
            <v>SUNGAIBULAN</v>
          </cell>
          <cell r="I616">
            <v>0.76570000000000005</v>
          </cell>
          <cell r="J616">
            <v>0.58330000000000004</v>
          </cell>
          <cell r="K616">
            <v>0.73329999999999995</v>
          </cell>
          <cell r="L616">
            <v>0.69410000000000005</v>
          </cell>
          <cell r="M616" t="str">
            <v>Berkembang</v>
          </cell>
        </row>
        <row r="617">
          <cell r="G617">
            <v>6101162002</v>
          </cell>
          <cell r="H617" t="str">
            <v>JELU AIR</v>
          </cell>
          <cell r="I617">
            <v>0.78290000000000004</v>
          </cell>
          <cell r="J617">
            <v>0.5333</v>
          </cell>
          <cell r="K617">
            <v>0.6</v>
          </cell>
          <cell r="L617">
            <v>0.63870000000000005</v>
          </cell>
          <cell r="M617" t="str">
            <v>Berkembang</v>
          </cell>
        </row>
        <row r="618">
          <cell r="G618">
            <v>6112092013</v>
          </cell>
          <cell r="H618" t="str">
            <v>PUNGGUR KAPUAS</v>
          </cell>
          <cell r="I618">
            <v>0.77139999999999997</v>
          </cell>
          <cell r="J618">
            <v>0.65</v>
          </cell>
          <cell r="K618">
            <v>0.6</v>
          </cell>
          <cell r="L618">
            <v>0.67379999999999995</v>
          </cell>
          <cell r="M618" t="str">
            <v>Berkembang</v>
          </cell>
        </row>
        <row r="619">
          <cell r="G619">
            <v>6105022010</v>
          </cell>
          <cell r="H619" t="str">
            <v>BENUA BARU</v>
          </cell>
          <cell r="I619">
            <v>0.81710000000000005</v>
          </cell>
          <cell r="J619">
            <v>0.38329999999999997</v>
          </cell>
          <cell r="K619">
            <v>0.66669999999999996</v>
          </cell>
          <cell r="L619">
            <v>0.62239999999999995</v>
          </cell>
          <cell r="M619" t="str">
            <v>Berkembang</v>
          </cell>
        </row>
        <row r="620">
          <cell r="G620">
            <v>6106072009</v>
          </cell>
          <cell r="H620" t="str">
            <v>JONGKONG KIRI TENGAH</v>
          </cell>
          <cell r="I620">
            <v>0.73140000000000005</v>
          </cell>
          <cell r="J620">
            <v>0.65</v>
          </cell>
          <cell r="K620">
            <v>0.5333</v>
          </cell>
          <cell r="L620">
            <v>0.63819999999999999</v>
          </cell>
          <cell r="M620" t="str">
            <v>Berkembang</v>
          </cell>
        </row>
        <row r="621">
          <cell r="G621">
            <v>6105022008</v>
          </cell>
          <cell r="H621" t="str">
            <v>PAGAL BARU</v>
          </cell>
          <cell r="I621">
            <v>0.76570000000000005</v>
          </cell>
          <cell r="J621">
            <v>0.6</v>
          </cell>
          <cell r="K621">
            <v>0.6</v>
          </cell>
          <cell r="L621">
            <v>0.6552</v>
          </cell>
          <cell r="M621" t="str">
            <v>Berkembang</v>
          </cell>
        </row>
        <row r="622">
          <cell r="G622">
            <v>6105022012</v>
          </cell>
          <cell r="H622" t="str">
            <v>PANGKAL BARU</v>
          </cell>
          <cell r="I622">
            <v>0.70860000000000001</v>
          </cell>
          <cell r="J622">
            <v>0.65</v>
          </cell>
          <cell r="K622">
            <v>0.6</v>
          </cell>
          <cell r="L622">
            <v>0.65290000000000004</v>
          </cell>
          <cell r="M622" t="str">
            <v>Berkembang</v>
          </cell>
        </row>
        <row r="623">
          <cell r="G623">
            <v>6105022009</v>
          </cell>
          <cell r="H623" t="str">
            <v>KENYABUR BARU</v>
          </cell>
          <cell r="I623">
            <v>0.75429999999999997</v>
          </cell>
          <cell r="J623">
            <v>0.58330000000000004</v>
          </cell>
          <cell r="K623">
            <v>0.6</v>
          </cell>
          <cell r="L623">
            <v>0.64590000000000003</v>
          </cell>
          <cell r="M623" t="str">
            <v>Berkembang</v>
          </cell>
        </row>
        <row r="624">
          <cell r="G624">
            <v>6105022005</v>
          </cell>
          <cell r="H624" t="str">
            <v>MENGKURAT BARU</v>
          </cell>
          <cell r="I624">
            <v>0.77710000000000001</v>
          </cell>
          <cell r="J624">
            <v>0.56669999999999998</v>
          </cell>
          <cell r="K624">
            <v>0.6</v>
          </cell>
          <cell r="L624">
            <v>0.64790000000000003</v>
          </cell>
          <cell r="M624" t="str">
            <v>Berkembang</v>
          </cell>
        </row>
        <row r="625">
          <cell r="G625">
            <v>6112092012</v>
          </cell>
          <cell r="H625" t="str">
            <v>SEPUK LAUT</v>
          </cell>
          <cell r="I625">
            <v>0.72</v>
          </cell>
          <cell r="J625">
            <v>0.38329999999999997</v>
          </cell>
          <cell r="K625">
            <v>0.86670000000000003</v>
          </cell>
          <cell r="L625">
            <v>0.65669999999999995</v>
          </cell>
          <cell r="M625" t="str">
            <v>Berkembang</v>
          </cell>
        </row>
        <row r="626">
          <cell r="G626">
            <v>6112092011</v>
          </cell>
          <cell r="H626" t="str">
            <v>TANJUNG SALEH</v>
          </cell>
          <cell r="I626">
            <v>0.78859999999999997</v>
          </cell>
          <cell r="J626">
            <v>0.6</v>
          </cell>
          <cell r="K626">
            <v>0.6</v>
          </cell>
          <cell r="L626">
            <v>0.66290000000000004</v>
          </cell>
          <cell r="M626" t="str">
            <v>Berkembang</v>
          </cell>
        </row>
        <row r="627">
          <cell r="G627">
            <v>6101012003</v>
          </cell>
          <cell r="H627" t="str">
            <v>TANJUNG BUGIS</v>
          </cell>
          <cell r="I627">
            <v>0.8</v>
          </cell>
          <cell r="J627">
            <v>0.63329999999999997</v>
          </cell>
          <cell r="K627">
            <v>0.66669999999999996</v>
          </cell>
          <cell r="L627">
            <v>0.7</v>
          </cell>
          <cell r="M627" t="str">
            <v>Berkembang</v>
          </cell>
        </row>
        <row r="628">
          <cell r="G628">
            <v>6103092005</v>
          </cell>
          <cell r="H628" t="str">
            <v>EMBALA</v>
          </cell>
          <cell r="I628">
            <v>0.76</v>
          </cell>
          <cell r="J628">
            <v>0.58330000000000004</v>
          </cell>
          <cell r="K628">
            <v>0.6</v>
          </cell>
          <cell r="L628">
            <v>0.64780000000000004</v>
          </cell>
          <cell r="M628" t="str">
            <v>Berkembang</v>
          </cell>
        </row>
        <row r="629">
          <cell r="G629">
            <v>6101012010</v>
          </cell>
          <cell r="H629" t="str">
            <v>TANJUNG MEKAR</v>
          </cell>
          <cell r="I629">
            <v>0.76570000000000005</v>
          </cell>
          <cell r="J629">
            <v>0.48330000000000001</v>
          </cell>
          <cell r="K629">
            <v>0.66669999999999996</v>
          </cell>
          <cell r="L629">
            <v>0.63859999999999995</v>
          </cell>
          <cell r="M629" t="str">
            <v>Berkembang</v>
          </cell>
        </row>
        <row r="630">
          <cell r="G630">
            <v>6103092004</v>
          </cell>
          <cell r="H630" t="str">
            <v>PANDU RAYA</v>
          </cell>
          <cell r="I630">
            <v>0.68569999999999998</v>
          </cell>
          <cell r="J630">
            <v>0.45</v>
          </cell>
          <cell r="K630">
            <v>0.66669999999999996</v>
          </cell>
          <cell r="L630">
            <v>0.6008</v>
          </cell>
          <cell r="M630" t="str">
            <v>Berkembang</v>
          </cell>
        </row>
        <row r="631">
          <cell r="G631">
            <v>6103092003</v>
          </cell>
          <cell r="H631" t="str">
            <v>SEBARA</v>
          </cell>
          <cell r="I631">
            <v>0.69710000000000005</v>
          </cell>
          <cell r="J631">
            <v>0.38329999999999997</v>
          </cell>
          <cell r="K631">
            <v>0.8</v>
          </cell>
          <cell r="L631">
            <v>0.62680000000000002</v>
          </cell>
          <cell r="M631" t="str">
            <v>Berkembang</v>
          </cell>
        </row>
        <row r="632">
          <cell r="G632">
            <v>6104012012</v>
          </cell>
          <cell r="H632" t="str">
            <v>TANJUNG BAIK BUDI</v>
          </cell>
          <cell r="I632">
            <v>0.73140000000000005</v>
          </cell>
          <cell r="J632">
            <v>0.5</v>
          </cell>
          <cell r="K632">
            <v>0.6</v>
          </cell>
          <cell r="L632">
            <v>0.61050000000000004</v>
          </cell>
          <cell r="M632" t="str">
            <v>Berkembang</v>
          </cell>
        </row>
        <row r="633">
          <cell r="G633">
            <v>6104202004</v>
          </cell>
          <cell r="H633" t="str">
            <v>KAMPAR SEBOMBAN</v>
          </cell>
          <cell r="I633">
            <v>0.72</v>
          </cell>
          <cell r="J633">
            <v>0.75</v>
          </cell>
          <cell r="K633">
            <v>0.33329999999999999</v>
          </cell>
          <cell r="L633">
            <v>0.60109999999999997</v>
          </cell>
          <cell r="M633" t="str">
            <v>Berkembang</v>
          </cell>
        </row>
        <row r="634">
          <cell r="G634">
            <v>6104012013</v>
          </cell>
          <cell r="H634" t="str">
            <v>KUALA TOLAK</v>
          </cell>
          <cell r="I634">
            <v>0.75429999999999997</v>
          </cell>
          <cell r="J634">
            <v>0.63329999999999997</v>
          </cell>
          <cell r="K634">
            <v>0.6</v>
          </cell>
          <cell r="L634">
            <v>0.66249999999999998</v>
          </cell>
          <cell r="M634" t="str">
            <v>Berkembang</v>
          </cell>
        </row>
        <row r="635">
          <cell r="G635">
            <v>6104012011</v>
          </cell>
          <cell r="H635" t="str">
            <v>SUNGAI PUTRI</v>
          </cell>
          <cell r="I635">
            <v>0.69710000000000005</v>
          </cell>
          <cell r="J635">
            <v>0.56669999999999998</v>
          </cell>
          <cell r="K635">
            <v>0.6</v>
          </cell>
          <cell r="L635">
            <v>0.62129999999999996</v>
          </cell>
          <cell r="M635" t="str">
            <v>Berkembang</v>
          </cell>
        </row>
        <row r="636">
          <cell r="G636">
            <v>6109012004</v>
          </cell>
          <cell r="H636" t="str">
            <v>MERAPI</v>
          </cell>
          <cell r="I636">
            <v>0.77710000000000001</v>
          </cell>
          <cell r="J636">
            <v>0.43330000000000002</v>
          </cell>
          <cell r="K636">
            <v>0.6</v>
          </cell>
          <cell r="L636">
            <v>0.60350000000000004</v>
          </cell>
          <cell r="M636" t="str">
            <v>Berkembang</v>
          </cell>
        </row>
        <row r="637">
          <cell r="G637">
            <v>6109012006</v>
          </cell>
          <cell r="H637" t="str">
            <v>SEMABI</v>
          </cell>
          <cell r="I637">
            <v>0.80569999999999997</v>
          </cell>
          <cell r="J637">
            <v>0.5333</v>
          </cell>
          <cell r="K637">
            <v>0.6</v>
          </cell>
          <cell r="L637">
            <v>0.64629999999999999</v>
          </cell>
          <cell r="M637" t="str">
            <v>Berkembang</v>
          </cell>
        </row>
        <row r="638">
          <cell r="G638">
            <v>6109072003</v>
          </cell>
          <cell r="H638" t="str">
            <v>SETUNTUNG</v>
          </cell>
          <cell r="I638">
            <v>0.7429</v>
          </cell>
          <cell r="J638">
            <v>0.56669999999999998</v>
          </cell>
          <cell r="K638">
            <v>0.66669999999999996</v>
          </cell>
          <cell r="L638">
            <v>0.65880000000000005</v>
          </cell>
          <cell r="M638" t="str">
            <v>Berkembang</v>
          </cell>
        </row>
        <row r="639">
          <cell r="G639">
            <v>6109072007</v>
          </cell>
          <cell r="H639" t="str">
            <v>MABOH PERMAI</v>
          </cell>
          <cell r="I639">
            <v>0.79430000000000001</v>
          </cell>
          <cell r="J639">
            <v>0.81669999999999998</v>
          </cell>
          <cell r="K639">
            <v>0.2</v>
          </cell>
          <cell r="L639">
            <v>0.60370000000000001</v>
          </cell>
          <cell r="M639" t="str">
            <v>Berkembang</v>
          </cell>
        </row>
        <row r="640">
          <cell r="G640">
            <v>6106162001</v>
          </cell>
          <cell r="H640" t="str">
            <v>NANGA DANGKAN</v>
          </cell>
          <cell r="I640">
            <v>0.78859999999999997</v>
          </cell>
          <cell r="J640">
            <v>0.4667</v>
          </cell>
          <cell r="K640">
            <v>0.66669999999999996</v>
          </cell>
          <cell r="L640">
            <v>0.64070000000000005</v>
          </cell>
          <cell r="M640" t="str">
            <v>Berkembang</v>
          </cell>
        </row>
        <row r="641">
          <cell r="G641">
            <v>6101022008</v>
          </cell>
          <cell r="H641" t="str">
            <v>SUNGAI BARU</v>
          </cell>
          <cell r="I641">
            <v>0.78859999999999997</v>
          </cell>
          <cell r="J641">
            <v>0.48330000000000001</v>
          </cell>
          <cell r="K641">
            <v>0.5333</v>
          </cell>
          <cell r="L641">
            <v>0.60170000000000001</v>
          </cell>
          <cell r="M641" t="str">
            <v>Berkembang</v>
          </cell>
        </row>
        <row r="642">
          <cell r="G642">
            <v>6103092007</v>
          </cell>
          <cell r="H642" t="str">
            <v>MARINGIN JAYA</v>
          </cell>
          <cell r="I642">
            <v>0.73709999999999998</v>
          </cell>
          <cell r="J642">
            <v>0.4667</v>
          </cell>
          <cell r="K642">
            <v>0.66669999999999996</v>
          </cell>
          <cell r="L642">
            <v>0.62350000000000005</v>
          </cell>
          <cell r="M642" t="str">
            <v>Berkembang</v>
          </cell>
        </row>
        <row r="643">
          <cell r="G643">
            <v>6105072001</v>
          </cell>
          <cell r="H643" t="str">
            <v>NANGA JETAK</v>
          </cell>
          <cell r="I643">
            <v>0.86860000000000004</v>
          </cell>
          <cell r="J643">
            <v>0.4667</v>
          </cell>
          <cell r="K643">
            <v>0.66669999999999996</v>
          </cell>
          <cell r="L643">
            <v>0.6673</v>
          </cell>
          <cell r="M643" t="str">
            <v>Berkembang</v>
          </cell>
        </row>
        <row r="644">
          <cell r="G644">
            <v>6105022006</v>
          </cell>
          <cell r="H644" t="str">
            <v>PERIBANG BARU</v>
          </cell>
          <cell r="I644">
            <v>0.73140000000000005</v>
          </cell>
          <cell r="J644">
            <v>0.51670000000000005</v>
          </cell>
          <cell r="K644">
            <v>0.66669999999999996</v>
          </cell>
          <cell r="L644">
            <v>0.63829999999999998</v>
          </cell>
          <cell r="M644" t="str">
            <v>Berkembang</v>
          </cell>
        </row>
        <row r="645">
          <cell r="G645">
            <v>6101022012</v>
          </cell>
          <cell r="H645" t="str">
            <v>TAMBATAN</v>
          </cell>
          <cell r="I645">
            <v>0.68569999999999998</v>
          </cell>
          <cell r="J645">
            <v>0.45</v>
          </cell>
          <cell r="K645">
            <v>0.66669999999999996</v>
          </cell>
          <cell r="L645">
            <v>0.6008</v>
          </cell>
          <cell r="M645" t="str">
            <v>Berkembang</v>
          </cell>
        </row>
        <row r="646">
          <cell r="G646">
            <v>6112052002</v>
          </cell>
          <cell r="H646" t="str">
            <v>BATU AMPAR</v>
          </cell>
          <cell r="I646">
            <v>0.76570000000000005</v>
          </cell>
          <cell r="J646">
            <v>0.7167</v>
          </cell>
          <cell r="K646">
            <v>0.6</v>
          </cell>
          <cell r="L646">
            <v>0.69410000000000005</v>
          </cell>
          <cell r="M646" t="str">
            <v>Berkembang</v>
          </cell>
        </row>
        <row r="647">
          <cell r="G647">
            <v>6101012023</v>
          </cell>
          <cell r="H647" t="str">
            <v>GAPURA</v>
          </cell>
          <cell r="I647">
            <v>0.66290000000000004</v>
          </cell>
          <cell r="J647">
            <v>0.45</v>
          </cell>
          <cell r="K647">
            <v>0.86670000000000003</v>
          </cell>
          <cell r="L647">
            <v>0.65990000000000004</v>
          </cell>
          <cell r="M647" t="str">
            <v>Berkembang</v>
          </cell>
        </row>
        <row r="648">
          <cell r="G648">
            <v>6101022013</v>
          </cell>
          <cell r="H648" t="str">
            <v>KUBANGGA</v>
          </cell>
          <cell r="I648">
            <v>0.68</v>
          </cell>
          <cell r="J648">
            <v>0.51670000000000005</v>
          </cell>
          <cell r="K648">
            <v>0.66669999999999996</v>
          </cell>
          <cell r="L648">
            <v>0.62109999999999999</v>
          </cell>
          <cell r="M648" t="str">
            <v>Berkembang</v>
          </cell>
        </row>
        <row r="649">
          <cell r="G649">
            <v>6112062012</v>
          </cell>
          <cell r="H649" t="str">
            <v>AIR PUTIH</v>
          </cell>
          <cell r="I649">
            <v>0.8</v>
          </cell>
          <cell r="J649">
            <v>0.58330000000000004</v>
          </cell>
          <cell r="K649">
            <v>0.73329999999999995</v>
          </cell>
          <cell r="L649">
            <v>0.70550000000000002</v>
          </cell>
          <cell r="M649" t="str">
            <v>Berkembang</v>
          </cell>
        </row>
        <row r="650">
          <cell r="G650">
            <v>6101022011</v>
          </cell>
          <cell r="H650" t="str">
            <v>SEPADU</v>
          </cell>
          <cell r="I650">
            <v>0.69710000000000005</v>
          </cell>
          <cell r="J650">
            <v>0.58330000000000004</v>
          </cell>
          <cell r="K650">
            <v>0.66669999999999996</v>
          </cell>
          <cell r="L650">
            <v>0.64900000000000002</v>
          </cell>
          <cell r="M650" t="str">
            <v>Berkembang</v>
          </cell>
        </row>
        <row r="651">
          <cell r="G651">
            <v>6101022004</v>
          </cell>
          <cell r="H651" t="str">
            <v>PEDADA</v>
          </cell>
          <cell r="I651">
            <v>0.77139999999999997</v>
          </cell>
          <cell r="J651">
            <v>0.4667</v>
          </cell>
          <cell r="K651">
            <v>0.66669999999999996</v>
          </cell>
          <cell r="L651">
            <v>0.63490000000000002</v>
          </cell>
          <cell r="M651" t="str">
            <v>Berkembang</v>
          </cell>
        </row>
        <row r="652">
          <cell r="G652">
            <v>6101022029</v>
          </cell>
          <cell r="H652" t="str">
            <v>SEBAGU</v>
          </cell>
          <cell r="I652">
            <v>0.76570000000000005</v>
          </cell>
          <cell r="J652">
            <v>0.5333</v>
          </cell>
          <cell r="K652">
            <v>0.66669999999999996</v>
          </cell>
          <cell r="L652">
            <v>0.6552</v>
          </cell>
          <cell r="M652" t="str">
            <v>Berkembang</v>
          </cell>
        </row>
        <row r="653">
          <cell r="G653">
            <v>6101062006</v>
          </cell>
          <cell r="H653" t="str">
            <v>PIANTUS</v>
          </cell>
          <cell r="I653">
            <v>0.72</v>
          </cell>
          <cell r="J653">
            <v>0.61670000000000003</v>
          </cell>
          <cell r="K653">
            <v>0.66669999999999996</v>
          </cell>
          <cell r="L653">
            <v>0.66779999999999995</v>
          </cell>
          <cell r="M653" t="str">
            <v>Berkembang</v>
          </cell>
        </row>
        <row r="654">
          <cell r="G654">
            <v>6101022032</v>
          </cell>
          <cell r="H654" t="str">
            <v>SABING</v>
          </cell>
          <cell r="I654">
            <v>0.76570000000000005</v>
          </cell>
          <cell r="J654">
            <v>0.5</v>
          </cell>
          <cell r="K654">
            <v>0.66669999999999996</v>
          </cell>
          <cell r="L654">
            <v>0.64410000000000001</v>
          </cell>
          <cell r="M654" t="str">
            <v>Berkembang</v>
          </cell>
        </row>
        <row r="655">
          <cell r="G655">
            <v>6101022028</v>
          </cell>
          <cell r="H655" t="str">
            <v>TANJUNG KERUCUT</v>
          </cell>
          <cell r="I655">
            <v>0.65139999999999998</v>
          </cell>
          <cell r="J655">
            <v>0.58330000000000004</v>
          </cell>
          <cell r="K655">
            <v>0.66669999999999996</v>
          </cell>
          <cell r="L655">
            <v>0.63380000000000003</v>
          </cell>
          <cell r="M655" t="str">
            <v>Berkembang</v>
          </cell>
        </row>
        <row r="656">
          <cell r="G656">
            <v>6101022025</v>
          </cell>
          <cell r="H656" t="str">
            <v>MULIA</v>
          </cell>
          <cell r="I656">
            <v>0.64</v>
          </cell>
          <cell r="J656">
            <v>0.5</v>
          </cell>
          <cell r="K656">
            <v>0.66669999999999996</v>
          </cell>
          <cell r="L656">
            <v>0.60219999999999996</v>
          </cell>
          <cell r="M656" t="str">
            <v>Berkembang</v>
          </cell>
        </row>
        <row r="657">
          <cell r="G657">
            <v>6101012014</v>
          </cell>
          <cell r="H657" t="str">
            <v>LUMBANG</v>
          </cell>
          <cell r="I657">
            <v>0.66290000000000004</v>
          </cell>
          <cell r="J657">
            <v>0.51670000000000005</v>
          </cell>
          <cell r="K657">
            <v>0.73329999999999995</v>
          </cell>
          <cell r="L657">
            <v>0.63759999999999994</v>
          </cell>
          <cell r="M657" t="str">
            <v>Berkembang</v>
          </cell>
        </row>
        <row r="658">
          <cell r="G658">
            <v>6101012007</v>
          </cell>
          <cell r="H658" t="str">
            <v>LORONG</v>
          </cell>
          <cell r="I658">
            <v>0.81710000000000005</v>
          </cell>
          <cell r="J658">
            <v>0.61670000000000003</v>
          </cell>
          <cell r="K658">
            <v>0.6</v>
          </cell>
          <cell r="L658">
            <v>0.67789999999999995</v>
          </cell>
          <cell r="M658" t="str">
            <v>Berkembang</v>
          </cell>
        </row>
        <row r="659">
          <cell r="G659">
            <v>6112062017</v>
          </cell>
          <cell r="H659" t="str">
            <v>SUNGAI TERUS</v>
          </cell>
          <cell r="I659">
            <v>0.77710000000000001</v>
          </cell>
          <cell r="J659">
            <v>0.48330000000000001</v>
          </cell>
          <cell r="K659">
            <v>0.73329999999999995</v>
          </cell>
          <cell r="L659">
            <v>0.66459999999999997</v>
          </cell>
          <cell r="M659" t="str">
            <v>Berkembang</v>
          </cell>
        </row>
        <row r="660">
          <cell r="G660">
            <v>6101162008</v>
          </cell>
          <cell r="H660" t="str">
            <v>SEMPERIUK B</v>
          </cell>
          <cell r="I660">
            <v>0.7429</v>
          </cell>
          <cell r="J660">
            <v>0.55000000000000004</v>
          </cell>
          <cell r="K660">
            <v>0.66669999999999996</v>
          </cell>
          <cell r="L660">
            <v>0.6532</v>
          </cell>
          <cell r="M660" t="str">
            <v>Berkembang</v>
          </cell>
        </row>
        <row r="661">
          <cell r="G661">
            <v>6104162006</v>
          </cell>
          <cell r="H661" t="str">
            <v>SUKA BANGUN</v>
          </cell>
          <cell r="I661">
            <v>0.68</v>
          </cell>
          <cell r="J661">
            <v>0.7</v>
          </cell>
          <cell r="K661">
            <v>0.66669999999999996</v>
          </cell>
          <cell r="L661">
            <v>0.68220000000000003</v>
          </cell>
          <cell r="M661" t="str">
            <v>Berkembang</v>
          </cell>
        </row>
        <row r="662">
          <cell r="G662">
            <v>6112062019</v>
          </cell>
          <cell r="H662" t="str">
            <v>MENGKALANG</v>
          </cell>
          <cell r="I662">
            <v>0.71430000000000005</v>
          </cell>
          <cell r="J662">
            <v>0.5333</v>
          </cell>
          <cell r="K662">
            <v>0.73329999999999995</v>
          </cell>
          <cell r="L662">
            <v>0.6603</v>
          </cell>
          <cell r="M662" t="str">
            <v>Berkembang</v>
          </cell>
        </row>
        <row r="663">
          <cell r="G663">
            <v>6109012007</v>
          </cell>
          <cell r="H663" t="str">
            <v>SEBERANG KAPUAS</v>
          </cell>
          <cell r="I663">
            <v>0.8</v>
          </cell>
          <cell r="J663">
            <v>0.5</v>
          </cell>
          <cell r="K663">
            <v>0.6</v>
          </cell>
          <cell r="L663">
            <v>0.63329999999999997</v>
          </cell>
          <cell r="M663" t="str">
            <v>Berkembang</v>
          </cell>
        </row>
        <row r="664">
          <cell r="G664">
            <v>6109012008</v>
          </cell>
          <cell r="H664" t="str">
            <v>LANDAU KODAH</v>
          </cell>
          <cell r="I664">
            <v>0.76</v>
          </cell>
          <cell r="J664">
            <v>0.2833</v>
          </cell>
          <cell r="K664">
            <v>0.86670000000000003</v>
          </cell>
          <cell r="L664">
            <v>0.63670000000000004</v>
          </cell>
          <cell r="M664" t="str">
            <v>Berkembang</v>
          </cell>
        </row>
        <row r="665">
          <cell r="G665">
            <v>6104192001</v>
          </cell>
          <cell r="H665" t="str">
            <v>MENYUMBUNG</v>
          </cell>
          <cell r="I665">
            <v>0.86860000000000004</v>
          </cell>
          <cell r="J665">
            <v>0.58330000000000004</v>
          </cell>
          <cell r="K665">
            <v>0.6</v>
          </cell>
          <cell r="L665">
            <v>0.68400000000000005</v>
          </cell>
          <cell r="M665" t="str">
            <v>Berkembang</v>
          </cell>
        </row>
        <row r="666">
          <cell r="G666">
            <v>6101022024</v>
          </cell>
          <cell r="H666" t="str">
            <v>MATANG SEGANTAR</v>
          </cell>
          <cell r="I666">
            <v>0.77139999999999997</v>
          </cell>
          <cell r="J666">
            <v>0.63329999999999997</v>
          </cell>
          <cell r="K666">
            <v>0.66669999999999996</v>
          </cell>
          <cell r="L666">
            <v>0.6905</v>
          </cell>
          <cell r="M666" t="str">
            <v>Berkembang</v>
          </cell>
        </row>
        <row r="667">
          <cell r="G667">
            <v>6101022030</v>
          </cell>
          <cell r="H667" t="str">
            <v>MEKAR SEKUNTUM</v>
          </cell>
          <cell r="I667">
            <v>0.76570000000000005</v>
          </cell>
          <cell r="J667">
            <v>0.5</v>
          </cell>
          <cell r="K667">
            <v>0.66669999999999996</v>
          </cell>
          <cell r="L667">
            <v>0.64410000000000001</v>
          </cell>
          <cell r="M667" t="str">
            <v>Berkembang</v>
          </cell>
        </row>
        <row r="668">
          <cell r="G668">
            <v>6112042002</v>
          </cell>
          <cell r="H668" t="str">
            <v>TELUK EMPENING</v>
          </cell>
          <cell r="I668">
            <v>0.73709999999999998</v>
          </cell>
          <cell r="J668">
            <v>0.4667</v>
          </cell>
          <cell r="K668">
            <v>0.6</v>
          </cell>
          <cell r="L668">
            <v>0.60129999999999995</v>
          </cell>
          <cell r="M668" t="str">
            <v>Berkembang</v>
          </cell>
        </row>
        <row r="669">
          <cell r="G669">
            <v>6101162006</v>
          </cell>
          <cell r="H669" t="str">
            <v>SARI LABA B</v>
          </cell>
          <cell r="I669">
            <v>0.69140000000000001</v>
          </cell>
          <cell r="J669">
            <v>0.5</v>
          </cell>
          <cell r="K669">
            <v>0.66669999999999996</v>
          </cell>
          <cell r="L669">
            <v>0.61939999999999995</v>
          </cell>
          <cell r="M669" t="str">
            <v>Berkembang</v>
          </cell>
        </row>
        <row r="670">
          <cell r="G670">
            <v>6101072001</v>
          </cell>
          <cell r="H670" t="str">
            <v>SEMELAGI BESAR</v>
          </cell>
          <cell r="I670">
            <v>0.76</v>
          </cell>
          <cell r="J670">
            <v>0.4667</v>
          </cell>
          <cell r="K670">
            <v>0.66669999999999996</v>
          </cell>
          <cell r="L670">
            <v>0.63109999999999999</v>
          </cell>
          <cell r="M670" t="str">
            <v>Berkembang</v>
          </cell>
        </row>
        <row r="671">
          <cell r="G671">
            <v>6105052002</v>
          </cell>
          <cell r="H671" t="str">
            <v>TANJUNG SARI</v>
          </cell>
          <cell r="I671">
            <v>0.68569999999999998</v>
          </cell>
          <cell r="J671">
            <v>0.58330000000000004</v>
          </cell>
          <cell r="K671">
            <v>0.66669999999999996</v>
          </cell>
          <cell r="L671">
            <v>0.6452</v>
          </cell>
          <cell r="M671" t="str">
            <v>Berkembang</v>
          </cell>
        </row>
        <row r="672">
          <cell r="G672">
            <v>6105052001</v>
          </cell>
          <cell r="H672" t="str">
            <v>WIRAYUDA</v>
          </cell>
          <cell r="I672">
            <v>0.8286</v>
          </cell>
          <cell r="J672">
            <v>0.58330000000000004</v>
          </cell>
          <cell r="K672">
            <v>0.5333</v>
          </cell>
          <cell r="L672">
            <v>0.64839999999999998</v>
          </cell>
          <cell r="M672" t="str">
            <v>Berkembang</v>
          </cell>
        </row>
        <row r="673">
          <cell r="G673">
            <v>6112082008</v>
          </cell>
          <cell r="H673" t="str">
            <v>MADURA</v>
          </cell>
          <cell r="I673">
            <v>0.73140000000000005</v>
          </cell>
          <cell r="J673">
            <v>0.4667</v>
          </cell>
          <cell r="K673">
            <v>0.86670000000000003</v>
          </cell>
          <cell r="L673">
            <v>0.68830000000000002</v>
          </cell>
          <cell r="M673" t="str">
            <v>Berkembang</v>
          </cell>
        </row>
        <row r="674">
          <cell r="G674">
            <v>6105072002</v>
          </cell>
          <cell r="H674" t="str">
            <v>NANGA DEDAI</v>
          </cell>
          <cell r="I674">
            <v>0.82289999999999996</v>
          </cell>
          <cell r="J674">
            <v>0.41670000000000001</v>
          </cell>
          <cell r="K674">
            <v>0.66669999999999996</v>
          </cell>
          <cell r="L674">
            <v>0.63539999999999996</v>
          </cell>
          <cell r="M674" t="str">
            <v>Berkembang</v>
          </cell>
        </row>
        <row r="675">
          <cell r="G675">
            <v>6105072006</v>
          </cell>
          <cell r="H675" t="str">
            <v>PENGKADAN BARU</v>
          </cell>
          <cell r="I675">
            <v>0.76</v>
          </cell>
          <cell r="J675">
            <v>0.43330000000000002</v>
          </cell>
          <cell r="K675">
            <v>0.66669999999999996</v>
          </cell>
          <cell r="L675">
            <v>0.62</v>
          </cell>
          <cell r="M675" t="str">
            <v>Berkembang</v>
          </cell>
        </row>
        <row r="676">
          <cell r="G676">
            <v>6108102001</v>
          </cell>
          <cell r="H676" t="str">
            <v>SEBANGKI</v>
          </cell>
          <cell r="I676">
            <v>0.85140000000000005</v>
          </cell>
          <cell r="J676">
            <v>0.55000000000000004</v>
          </cell>
          <cell r="K676">
            <v>0.6</v>
          </cell>
          <cell r="L676">
            <v>0.66710000000000003</v>
          </cell>
          <cell r="M676" t="str">
            <v>Berkembang</v>
          </cell>
        </row>
        <row r="677">
          <cell r="G677">
            <v>6101072005</v>
          </cell>
          <cell r="H677" t="str">
            <v>KUALA</v>
          </cell>
          <cell r="I677">
            <v>0.7429</v>
          </cell>
          <cell r="J677">
            <v>0.43330000000000002</v>
          </cell>
          <cell r="K677">
            <v>0.66669999999999996</v>
          </cell>
          <cell r="L677">
            <v>0.61429999999999996</v>
          </cell>
          <cell r="M677" t="str">
            <v>Berkembang</v>
          </cell>
        </row>
        <row r="678">
          <cell r="G678">
            <v>6107072002</v>
          </cell>
          <cell r="H678" t="str">
            <v>KUMBA</v>
          </cell>
          <cell r="I678">
            <v>0.81140000000000001</v>
          </cell>
          <cell r="J678">
            <v>0.48330000000000001</v>
          </cell>
          <cell r="K678">
            <v>0.6</v>
          </cell>
          <cell r="L678">
            <v>0.63160000000000005</v>
          </cell>
          <cell r="M678" t="str">
            <v>Berkembang</v>
          </cell>
        </row>
        <row r="679">
          <cell r="G679">
            <v>6112072004</v>
          </cell>
          <cell r="H679" t="str">
            <v>RASAU JAYA TIGA</v>
          </cell>
          <cell r="I679">
            <v>0.80569999999999997</v>
          </cell>
          <cell r="J679">
            <v>0.7</v>
          </cell>
          <cell r="K679">
            <v>0.6</v>
          </cell>
          <cell r="L679">
            <v>0.70189999999999997</v>
          </cell>
          <cell r="M679" t="str">
            <v>Berkembang</v>
          </cell>
        </row>
        <row r="680">
          <cell r="G680">
            <v>6107042004</v>
          </cell>
          <cell r="H680" t="str">
            <v>BHAKTI MULYA</v>
          </cell>
          <cell r="I680">
            <v>0.68569999999999998</v>
          </cell>
          <cell r="J680">
            <v>0.55000000000000004</v>
          </cell>
          <cell r="K680">
            <v>0.86670000000000003</v>
          </cell>
          <cell r="L680">
            <v>0.70079999999999998</v>
          </cell>
          <cell r="M680" t="str">
            <v>Berkembang</v>
          </cell>
        </row>
        <row r="681">
          <cell r="G681">
            <v>6107042003</v>
          </cell>
          <cell r="H681" t="str">
            <v>TIRTA KENCANA</v>
          </cell>
          <cell r="I681">
            <v>0.74860000000000004</v>
          </cell>
          <cell r="J681">
            <v>0.51670000000000005</v>
          </cell>
          <cell r="K681">
            <v>0.66669999999999996</v>
          </cell>
          <cell r="L681">
            <v>0.64400000000000002</v>
          </cell>
          <cell r="M681" t="str">
            <v>Berkembang</v>
          </cell>
        </row>
        <row r="682">
          <cell r="G682">
            <v>6106072012</v>
          </cell>
          <cell r="H682" t="str">
            <v>PENEPIAN RAYA</v>
          </cell>
          <cell r="I682">
            <v>0.66290000000000004</v>
          </cell>
          <cell r="J682">
            <v>0.51670000000000005</v>
          </cell>
          <cell r="K682">
            <v>0.8</v>
          </cell>
          <cell r="L682">
            <v>0.65990000000000004</v>
          </cell>
          <cell r="M682" t="str">
            <v>Berkembang</v>
          </cell>
        </row>
        <row r="683">
          <cell r="G683">
            <v>6107072007</v>
          </cell>
          <cell r="H683" t="str">
            <v>GERSIK</v>
          </cell>
          <cell r="I683">
            <v>0.7429</v>
          </cell>
          <cell r="J683">
            <v>0.48330000000000001</v>
          </cell>
          <cell r="K683">
            <v>0.8</v>
          </cell>
          <cell r="L683">
            <v>0.6754</v>
          </cell>
          <cell r="M683" t="str">
            <v>Berkembang</v>
          </cell>
        </row>
        <row r="684">
          <cell r="G684">
            <v>6103092010</v>
          </cell>
          <cell r="H684" t="str">
            <v>RAHAYU</v>
          </cell>
          <cell r="I684">
            <v>0.73140000000000005</v>
          </cell>
          <cell r="J684">
            <v>0.41670000000000001</v>
          </cell>
          <cell r="K684">
            <v>0.8</v>
          </cell>
          <cell r="L684">
            <v>0.64939999999999998</v>
          </cell>
          <cell r="M684" t="str">
            <v>Berkembang</v>
          </cell>
        </row>
        <row r="685">
          <cell r="G685">
            <v>6107042006</v>
          </cell>
          <cell r="H685" t="str">
            <v>BANI AMAS</v>
          </cell>
          <cell r="I685">
            <v>0.71430000000000005</v>
          </cell>
          <cell r="J685">
            <v>0.75</v>
          </cell>
          <cell r="K685">
            <v>0.4667</v>
          </cell>
          <cell r="L685">
            <v>0.64370000000000005</v>
          </cell>
          <cell r="M685" t="str">
            <v>Berkembang</v>
          </cell>
        </row>
        <row r="686">
          <cell r="G686">
            <v>6106062007</v>
          </cell>
          <cell r="H686" t="str">
            <v>NANGA PAYANG</v>
          </cell>
          <cell r="I686">
            <v>0.72</v>
          </cell>
          <cell r="J686">
            <v>0.48330000000000001</v>
          </cell>
          <cell r="K686">
            <v>0.6</v>
          </cell>
          <cell r="L686">
            <v>0.60109999999999997</v>
          </cell>
          <cell r="M686" t="str">
            <v>Berkembang</v>
          </cell>
        </row>
        <row r="687">
          <cell r="G687">
            <v>6107032001</v>
          </cell>
          <cell r="H687" t="str">
            <v>LESABELA</v>
          </cell>
          <cell r="I687">
            <v>0.77710000000000001</v>
          </cell>
          <cell r="J687">
            <v>0.81669999999999998</v>
          </cell>
          <cell r="K687">
            <v>0.4</v>
          </cell>
          <cell r="L687">
            <v>0.66459999999999997</v>
          </cell>
          <cell r="M687" t="str">
            <v>Berkembang</v>
          </cell>
        </row>
        <row r="688">
          <cell r="G688">
            <v>6107032018</v>
          </cell>
          <cell r="H688" t="str">
            <v>TEBUAH MARONG</v>
          </cell>
          <cell r="I688">
            <v>0.73709999999999998</v>
          </cell>
          <cell r="J688">
            <v>0.41670000000000001</v>
          </cell>
          <cell r="K688">
            <v>0.66669999999999996</v>
          </cell>
          <cell r="L688">
            <v>0.60680000000000001</v>
          </cell>
          <cell r="M688" t="str">
            <v>Berkembang</v>
          </cell>
        </row>
        <row r="689">
          <cell r="G689">
            <v>6105072003</v>
          </cell>
          <cell r="H689" t="str">
            <v>GANDIS</v>
          </cell>
          <cell r="I689">
            <v>0.77710000000000001</v>
          </cell>
          <cell r="J689">
            <v>0.41670000000000001</v>
          </cell>
          <cell r="K689">
            <v>0.66669999999999996</v>
          </cell>
          <cell r="L689">
            <v>0.62019999999999997</v>
          </cell>
          <cell r="M689" t="str">
            <v>Berkembang</v>
          </cell>
        </row>
        <row r="690">
          <cell r="G690">
            <v>6106062015</v>
          </cell>
          <cell r="H690" t="str">
            <v>PANTAS BERSATU</v>
          </cell>
          <cell r="I690">
            <v>0.8</v>
          </cell>
          <cell r="J690">
            <v>0.51670000000000005</v>
          </cell>
          <cell r="K690">
            <v>0.5333</v>
          </cell>
          <cell r="L690">
            <v>0.61670000000000003</v>
          </cell>
          <cell r="M690" t="str">
            <v>Berkembang</v>
          </cell>
        </row>
        <row r="691">
          <cell r="G691">
            <v>6107112001</v>
          </cell>
          <cell r="H691" t="str">
            <v>CAPKALA</v>
          </cell>
          <cell r="I691">
            <v>0.89139999999999997</v>
          </cell>
          <cell r="J691">
            <v>0.5333</v>
          </cell>
          <cell r="K691">
            <v>0.6</v>
          </cell>
          <cell r="L691">
            <v>0.67490000000000006</v>
          </cell>
          <cell r="M691" t="str">
            <v>Berkembang</v>
          </cell>
        </row>
        <row r="692">
          <cell r="G692">
            <v>6105072014</v>
          </cell>
          <cell r="H692" t="str">
            <v>EMPARU BARU</v>
          </cell>
          <cell r="I692">
            <v>0.87429999999999997</v>
          </cell>
          <cell r="J692">
            <v>0.76670000000000005</v>
          </cell>
          <cell r="K692">
            <v>0.4</v>
          </cell>
          <cell r="L692">
            <v>0.68030000000000002</v>
          </cell>
          <cell r="M692" t="str">
            <v>Berkembang</v>
          </cell>
        </row>
        <row r="693">
          <cell r="G693">
            <v>6107112002</v>
          </cell>
          <cell r="H693" t="str">
            <v>MANDOR</v>
          </cell>
          <cell r="I693">
            <v>0.8</v>
          </cell>
          <cell r="J693">
            <v>0.68330000000000002</v>
          </cell>
          <cell r="K693">
            <v>0.6</v>
          </cell>
          <cell r="L693">
            <v>0.69440000000000002</v>
          </cell>
          <cell r="M693" t="str">
            <v>Berkembang</v>
          </cell>
        </row>
        <row r="694">
          <cell r="G694">
            <v>6107102004</v>
          </cell>
          <cell r="H694" t="str">
            <v>CEMPAKA PUTIH</v>
          </cell>
          <cell r="I694">
            <v>0.83430000000000004</v>
          </cell>
          <cell r="J694">
            <v>0.61670000000000003</v>
          </cell>
          <cell r="K694">
            <v>0.5333</v>
          </cell>
          <cell r="L694">
            <v>0.66139999999999999</v>
          </cell>
          <cell r="M694" t="str">
            <v>Berkembang</v>
          </cell>
        </row>
        <row r="695">
          <cell r="G695">
            <v>6101072015</v>
          </cell>
          <cell r="H695" t="str">
            <v>GAYUNG BERSAMBUT</v>
          </cell>
          <cell r="I695">
            <v>0.69710000000000005</v>
          </cell>
          <cell r="J695">
            <v>0.5</v>
          </cell>
          <cell r="K695">
            <v>0.6</v>
          </cell>
          <cell r="L695">
            <v>0.59899999999999998</v>
          </cell>
          <cell r="M695" t="str">
            <v>Berkembang</v>
          </cell>
        </row>
        <row r="696">
          <cell r="G696">
            <v>6106072007</v>
          </cell>
          <cell r="H696" t="str">
            <v>UJUNG JAMBU</v>
          </cell>
          <cell r="I696">
            <v>0.65710000000000002</v>
          </cell>
          <cell r="J696">
            <v>0.5333</v>
          </cell>
          <cell r="K696">
            <v>0.73329999999999995</v>
          </cell>
          <cell r="L696">
            <v>0.64119999999999999</v>
          </cell>
          <cell r="M696" t="str">
            <v>Berkembang</v>
          </cell>
        </row>
        <row r="697">
          <cell r="G697">
            <v>6107042009</v>
          </cell>
          <cell r="H697" t="str">
            <v>SETIA BUDI</v>
          </cell>
          <cell r="I697">
            <v>0.76570000000000005</v>
          </cell>
          <cell r="J697">
            <v>0.5</v>
          </cell>
          <cell r="K697">
            <v>0.66669999999999996</v>
          </cell>
          <cell r="L697">
            <v>0.64410000000000001</v>
          </cell>
          <cell r="M697" t="str">
            <v>Berkembang</v>
          </cell>
        </row>
        <row r="698">
          <cell r="G698">
            <v>6101072007</v>
          </cell>
          <cell r="H698" t="str">
            <v>TWI MENTIBAR</v>
          </cell>
          <cell r="I698">
            <v>0.7429</v>
          </cell>
          <cell r="J698">
            <v>0.4667</v>
          </cell>
          <cell r="K698">
            <v>0.6</v>
          </cell>
          <cell r="L698">
            <v>0.60319999999999996</v>
          </cell>
          <cell r="M698" t="str">
            <v>Berkembang</v>
          </cell>
        </row>
        <row r="699">
          <cell r="G699">
            <v>6107032003</v>
          </cell>
          <cell r="H699" t="str">
            <v>SERANGKAT</v>
          </cell>
          <cell r="I699">
            <v>0.74860000000000004</v>
          </cell>
          <cell r="J699">
            <v>0.6</v>
          </cell>
          <cell r="K699">
            <v>0.5333</v>
          </cell>
          <cell r="L699">
            <v>0.62729999999999997</v>
          </cell>
          <cell r="M699" t="str">
            <v>Berkembang</v>
          </cell>
        </row>
        <row r="700">
          <cell r="G700">
            <v>6109012009</v>
          </cell>
          <cell r="H700" t="str">
            <v>TIMPUK</v>
          </cell>
          <cell r="I700">
            <v>0.80569999999999997</v>
          </cell>
          <cell r="J700">
            <v>0.58330000000000004</v>
          </cell>
          <cell r="K700">
            <v>0.66669999999999996</v>
          </cell>
          <cell r="L700">
            <v>0.68520000000000003</v>
          </cell>
          <cell r="M700" t="str">
            <v>Berkembang</v>
          </cell>
        </row>
        <row r="701">
          <cell r="G701">
            <v>6109012011</v>
          </cell>
          <cell r="H701" t="str">
            <v>PENITI</v>
          </cell>
          <cell r="I701">
            <v>0.77710000000000001</v>
          </cell>
          <cell r="J701">
            <v>0.4667</v>
          </cell>
          <cell r="K701">
            <v>0.6</v>
          </cell>
          <cell r="L701">
            <v>0.61460000000000004</v>
          </cell>
          <cell r="M701" t="str">
            <v>Berkembang</v>
          </cell>
        </row>
        <row r="702">
          <cell r="G702">
            <v>6101072002</v>
          </cell>
          <cell r="H702" t="str">
            <v>SUNGAI DAUN</v>
          </cell>
          <cell r="I702">
            <v>0.67430000000000001</v>
          </cell>
          <cell r="J702">
            <v>0.6</v>
          </cell>
          <cell r="K702">
            <v>0.66669999999999996</v>
          </cell>
          <cell r="L702">
            <v>0.64700000000000002</v>
          </cell>
          <cell r="M702" t="str">
            <v>Berkembang</v>
          </cell>
        </row>
        <row r="703">
          <cell r="G703">
            <v>6112072005</v>
          </cell>
          <cell r="H703" t="str">
            <v>BINTANG MAS</v>
          </cell>
          <cell r="I703">
            <v>0.84</v>
          </cell>
          <cell r="J703">
            <v>0.58330000000000004</v>
          </cell>
          <cell r="K703">
            <v>0.6</v>
          </cell>
          <cell r="L703">
            <v>0.6744</v>
          </cell>
          <cell r="M703" t="str">
            <v>Berkembang</v>
          </cell>
        </row>
        <row r="704">
          <cell r="G704">
            <v>6112072003</v>
          </cell>
          <cell r="H704" t="str">
            <v>RASAU JAYA DUA</v>
          </cell>
          <cell r="I704">
            <v>0.88570000000000004</v>
          </cell>
          <cell r="J704">
            <v>0.58330000000000004</v>
          </cell>
          <cell r="K704">
            <v>0.6</v>
          </cell>
          <cell r="L704">
            <v>0.68969999999999998</v>
          </cell>
          <cell r="M704" t="str">
            <v>Berkembang</v>
          </cell>
        </row>
        <row r="705">
          <cell r="G705">
            <v>6107172003</v>
          </cell>
          <cell r="H705" t="str">
            <v>BENGKILU</v>
          </cell>
          <cell r="I705">
            <v>0.77139999999999997</v>
          </cell>
          <cell r="J705">
            <v>0.48330000000000001</v>
          </cell>
          <cell r="K705">
            <v>0.66669999999999996</v>
          </cell>
          <cell r="L705">
            <v>0.64049999999999996</v>
          </cell>
          <cell r="M705" t="str">
            <v>Berkembang</v>
          </cell>
        </row>
        <row r="706">
          <cell r="G706">
            <v>6107112006</v>
          </cell>
          <cell r="H706" t="str">
            <v>PAWANGI</v>
          </cell>
          <cell r="I706">
            <v>0.77710000000000001</v>
          </cell>
          <cell r="J706">
            <v>0.55000000000000004</v>
          </cell>
          <cell r="K706">
            <v>0.6</v>
          </cell>
          <cell r="L706">
            <v>0.64239999999999997</v>
          </cell>
          <cell r="M706" t="str">
            <v>Berkembang</v>
          </cell>
        </row>
        <row r="707">
          <cell r="G707">
            <v>6112072006</v>
          </cell>
          <cell r="H707" t="str">
            <v>PEMATANG TUJUH</v>
          </cell>
          <cell r="I707">
            <v>0.77139999999999997</v>
          </cell>
          <cell r="J707">
            <v>0.41670000000000001</v>
          </cell>
          <cell r="K707">
            <v>0.73329999999999995</v>
          </cell>
          <cell r="L707">
            <v>0.64049999999999996</v>
          </cell>
          <cell r="M707" t="str">
            <v>Berkembang</v>
          </cell>
        </row>
        <row r="708">
          <cell r="G708">
            <v>6107162004</v>
          </cell>
          <cell r="H708" t="str">
            <v>TEMPAPAN</v>
          </cell>
          <cell r="I708">
            <v>0.6</v>
          </cell>
          <cell r="J708">
            <v>0.55000000000000004</v>
          </cell>
          <cell r="K708">
            <v>0.66669999999999996</v>
          </cell>
          <cell r="L708">
            <v>0.60560000000000003</v>
          </cell>
          <cell r="M708" t="str">
            <v>Berkembang</v>
          </cell>
        </row>
        <row r="709">
          <cell r="G709">
            <v>6101062005</v>
          </cell>
          <cell r="H709" t="str">
            <v>PARIT RAJA</v>
          </cell>
          <cell r="I709">
            <v>0.77710000000000001</v>
          </cell>
          <cell r="J709">
            <v>0.61670000000000003</v>
          </cell>
          <cell r="K709">
            <v>0.66669999999999996</v>
          </cell>
          <cell r="L709">
            <v>0.68679999999999997</v>
          </cell>
          <cell r="M709" t="str">
            <v>Berkembang</v>
          </cell>
        </row>
        <row r="710">
          <cell r="G710">
            <v>6107172002</v>
          </cell>
          <cell r="H710" t="str">
            <v>KAMUH</v>
          </cell>
          <cell r="I710">
            <v>0.8</v>
          </cell>
          <cell r="J710">
            <v>0.55000000000000004</v>
          </cell>
          <cell r="K710">
            <v>0.66669999999999996</v>
          </cell>
          <cell r="L710">
            <v>0.67220000000000002</v>
          </cell>
          <cell r="M710" t="str">
            <v>Berkembang</v>
          </cell>
        </row>
        <row r="711">
          <cell r="G711">
            <v>6107032007</v>
          </cell>
          <cell r="H711" t="str">
            <v>JESAPE</v>
          </cell>
          <cell r="I711">
            <v>0.75429999999999997</v>
          </cell>
          <cell r="J711">
            <v>0.35</v>
          </cell>
          <cell r="K711">
            <v>0.86670000000000003</v>
          </cell>
          <cell r="L711">
            <v>0.65700000000000003</v>
          </cell>
          <cell r="M711" t="str">
            <v>Berkembang</v>
          </cell>
        </row>
        <row r="712">
          <cell r="G712">
            <v>6101112009</v>
          </cell>
          <cell r="H712" t="str">
            <v>TELUK PANDAN</v>
          </cell>
          <cell r="I712">
            <v>0.70860000000000001</v>
          </cell>
          <cell r="J712">
            <v>0.48330000000000001</v>
          </cell>
          <cell r="K712">
            <v>0.66669999999999996</v>
          </cell>
          <cell r="L712">
            <v>0.61950000000000005</v>
          </cell>
          <cell r="M712" t="str">
            <v>Berkembang</v>
          </cell>
        </row>
        <row r="713">
          <cell r="G713">
            <v>6105072012</v>
          </cell>
          <cell r="H713" t="str">
            <v>MANGAT BARU</v>
          </cell>
          <cell r="I713">
            <v>0.78859999999999997</v>
          </cell>
          <cell r="J713">
            <v>0.7</v>
          </cell>
          <cell r="K713">
            <v>0.5333</v>
          </cell>
          <cell r="L713">
            <v>0.67400000000000004</v>
          </cell>
          <cell r="M713" t="str">
            <v>Berkembang</v>
          </cell>
        </row>
        <row r="714">
          <cell r="G714">
            <v>6105072013</v>
          </cell>
          <cell r="H714" t="str">
            <v>MANAONG BARU</v>
          </cell>
          <cell r="I714">
            <v>0.77710000000000001</v>
          </cell>
          <cell r="J714">
            <v>0.36670000000000003</v>
          </cell>
          <cell r="K714">
            <v>0.66669999999999996</v>
          </cell>
          <cell r="L714">
            <v>0.60350000000000004</v>
          </cell>
          <cell r="M714" t="str">
            <v>Berkembang</v>
          </cell>
        </row>
        <row r="715">
          <cell r="G715">
            <v>6101072003</v>
          </cell>
          <cell r="H715" t="str">
            <v>SUNGAI RUSA</v>
          </cell>
          <cell r="I715">
            <v>0.72570000000000001</v>
          </cell>
          <cell r="J715">
            <v>0.56669999999999998</v>
          </cell>
          <cell r="K715">
            <v>0.5333</v>
          </cell>
          <cell r="L715">
            <v>0.60860000000000003</v>
          </cell>
          <cell r="M715" t="str">
            <v>Berkembang</v>
          </cell>
        </row>
        <row r="716">
          <cell r="G716">
            <v>6107132001</v>
          </cell>
          <cell r="H716" t="str">
            <v>MAGMAGAN KARYA</v>
          </cell>
          <cell r="I716">
            <v>0.73709999999999998</v>
          </cell>
          <cell r="J716">
            <v>0.6</v>
          </cell>
          <cell r="K716">
            <v>0.6</v>
          </cell>
          <cell r="L716">
            <v>0.64570000000000005</v>
          </cell>
          <cell r="M716" t="str">
            <v>Berkembang</v>
          </cell>
        </row>
        <row r="717">
          <cell r="G717">
            <v>6107132004</v>
          </cell>
          <cell r="H717" t="str">
            <v>BELIMBING</v>
          </cell>
          <cell r="I717">
            <v>0.73709999999999998</v>
          </cell>
          <cell r="J717">
            <v>0.5333</v>
          </cell>
          <cell r="K717">
            <v>0.66669999999999996</v>
          </cell>
          <cell r="L717">
            <v>0.64570000000000005</v>
          </cell>
          <cell r="M717" t="str">
            <v>Berkembang</v>
          </cell>
        </row>
        <row r="718">
          <cell r="G718">
            <v>6107062002</v>
          </cell>
          <cell r="H718" t="str">
            <v>GUA</v>
          </cell>
          <cell r="I718">
            <v>0.7429</v>
          </cell>
          <cell r="J718">
            <v>0.51670000000000005</v>
          </cell>
          <cell r="K718">
            <v>0.6</v>
          </cell>
          <cell r="L718">
            <v>0.61990000000000001</v>
          </cell>
          <cell r="M718" t="str">
            <v>Berkembang</v>
          </cell>
        </row>
        <row r="719">
          <cell r="G719">
            <v>6105032025</v>
          </cell>
          <cell r="H719" t="str">
            <v>LANDAU PANJANG</v>
          </cell>
          <cell r="I719">
            <v>0.70860000000000001</v>
          </cell>
          <cell r="J719">
            <v>0.5333</v>
          </cell>
          <cell r="K719">
            <v>0.66669999999999996</v>
          </cell>
          <cell r="L719">
            <v>0.63619999999999999</v>
          </cell>
          <cell r="M719" t="str">
            <v>Berkembang</v>
          </cell>
        </row>
        <row r="720">
          <cell r="G720">
            <v>6105052024</v>
          </cell>
          <cell r="H720" t="str">
            <v>LANDAU TEMIANG</v>
          </cell>
          <cell r="I720">
            <v>0.69710000000000005</v>
          </cell>
          <cell r="J720">
            <v>0.5333</v>
          </cell>
          <cell r="K720">
            <v>0.66669999999999996</v>
          </cell>
          <cell r="L720">
            <v>0.63239999999999996</v>
          </cell>
          <cell r="M720" t="str">
            <v>Berkembang</v>
          </cell>
        </row>
        <row r="721">
          <cell r="G721">
            <v>6107132002</v>
          </cell>
          <cell r="H721" t="str">
            <v>TIGA BERKAT</v>
          </cell>
          <cell r="I721">
            <v>0.76570000000000005</v>
          </cell>
          <cell r="J721">
            <v>0.7</v>
          </cell>
          <cell r="K721">
            <v>0.5333</v>
          </cell>
          <cell r="L721">
            <v>0.6663</v>
          </cell>
          <cell r="M721" t="str">
            <v>Berkembang</v>
          </cell>
        </row>
        <row r="722">
          <cell r="G722">
            <v>6105022019</v>
          </cell>
          <cell r="H722" t="str">
            <v>TEMPUNAK KAPUAS</v>
          </cell>
          <cell r="I722">
            <v>0.73140000000000005</v>
          </cell>
          <cell r="J722">
            <v>0.48330000000000001</v>
          </cell>
          <cell r="K722">
            <v>0.6</v>
          </cell>
          <cell r="L722">
            <v>0.60489999999999999</v>
          </cell>
          <cell r="M722" t="str">
            <v>Berkembang</v>
          </cell>
        </row>
        <row r="723">
          <cell r="G723">
            <v>6105072015</v>
          </cell>
          <cell r="H723" t="str">
            <v>LUNDANG BARU</v>
          </cell>
          <cell r="I723">
            <v>0.77139999999999997</v>
          </cell>
          <cell r="J723">
            <v>0.66669999999999996</v>
          </cell>
          <cell r="K723">
            <v>0.66669999999999996</v>
          </cell>
          <cell r="L723">
            <v>0.7016</v>
          </cell>
          <cell r="M723" t="str">
            <v>Berkembang</v>
          </cell>
        </row>
        <row r="724">
          <cell r="G724">
            <v>6107012007</v>
          </cell>
          <cell r="H724" t="str">
            <v>SUNGAI PANGKALAN II</v>
          </cell>
          <cell r="I724">
            <v>0.8</v>
          </cell>
          <cell r="J724">
            <v>0.58330000000000004</v>
          </cell>
          <cell r="K724">
            <v>0.6</v>
          </cell>
          <cell r="L724">
            <v>0.66110000000000002</v>
          </cell>
          <cell r="M724" t="str">
            <v>Berkembang</v>
          </cell>
        </row>
        <row r="725">
          <cell r="G725">
            <v>6105062001</v>
          </cell>
          <cell r="H725" t="str">
            <v>SENANING</v>
          </cell>
          <cell r="I725">
            <v>0.8629</v>
          </cell>
          <cell r="J725">
            <v>0.58330000000000004</v>
          </cell>
          <cell r="K725">
            <v>0.6</v>
          </cell>
          <cell r="L725">
            <v>0.68210000000000004</v>
          </cell>
          <cell r="M725" t="str">
            <v>Berkembang</v>
          </cell>
        </row>
        <row r="726">
          <cell r="G726">
            <v>6105022007</v>
          </cell>
          <cell r="H726" t="str">
            <v>REPAK SARI</v>
          </cell>
          <cell r="I726">
            <v>0.68569999999999998</v>
          </cell>
          <cell r="J726">
            <v>0.51670000000000005</v>
          </cell>
          <cell r="K726">
            <v>0.8</v>
          </cell>
          <cell r="L726">
            <v>0.66749999999999998</v>
          </cell>
          <cell r="M726" t="str">
            <v>Berkembang</v>
          </cell>
        </row>
        <row r="727">
          <cell r="G727">
            <v>6105072028</v>
          </cell>
          <cell r="H727" t="str">
            <v>TANJUNG</v>
          </cell>
          <cell r="I727">
            <v>0.69710000000000005</v>
          </cell>
          <cell r="J727">
            <v>0.45</v>
          </cell>
          <cell r="K727">
            <v>0.66669999999999996</v>
          </cell>
          <cell r="L727">
            <v>0.60460000000000003</v>
          </cell>
          <cell r="M727" t="str">
            <v>Berkembang</v>
          </cell>
        </row>
        <row r="728">
          <cell r="G728">
            <v>6105072030</v>
          </cell>
          <cell r="H728" t="str">
            <v>SAMAK</v>
          </cell>
          <cell r="I728">
            <v>0.72</v>
          </cell>
          <cell r="J728">
            <v>0.5333</v>
          </cell>
          <cell r="K728">
            <v>0.6</v>
          </cell>
          <cell r="L728">
            <v>0.61780000000000002</v>
          </cell>
          <cell r="M728" t="str">
            <v>Berkembang</v>
          </cell>
        </row>
        <row r="729">
          <cell r="G729">
            <v>6104112015</v>
          </cell>
          <cell r="H729" t="str">
            <v>KAYONG HULU</v>
          </cell>
          <cell r="I729">
            <v>0.84570000000000001</v>
          </cell>
          <cell r="J729">
            <v>0.5</v>
          </cell>
          <cell r="K729">
            <v>0.6</v>
          </cell>
          <cell r="L729">
            <v>0.64859999999999995</v>
          </cell>
          <cell r="M729" t="str">
            <v>Berkembang</v>
          </cell>
        </row>
        <row r="730">
          <cell r="G730">
            <v>6101022031</v>
          </cell>
          <cell r="H730" t="str">
            <v>KUALA PANGKALAN KERAMAT</v>
          </cell>
          <cell r="I730">
            <v>0.76570000000000005</v>
          </cell>
          <cell r="J730">
            <v>0.43330000000000002</v>
          </cell>
          <cell r="K730">
            <v>0.66669999999999996</v>
          </cell>
          <cell r="L730">
            <v>0.62190000000000001</v>
          </cell>
          <cell r="M730" t="str">
            <v>Berkembang</v>
          </cell>
        </row>
        <row r="731">
          <cell r="G731">
            <v>6107062005</v>
          </cell>
          <cell r="H731" t="str">
            <v>SANGO</v>
          </cell>
          <cell r="I731">
            <v>0.71430000000000005</v>
          </cell>
          <cell r="J731">
            <v>0.5333</v>
          </cell>
          <cell r="K731">
            <v>0.6</v>
          </cell>
          <cell r="L731">
            <v>0.6159</v>
          </cell>
          <cell r="M731" t="str">
            <v>Berkembang</v>
          </cell>
        </row>
        <row r="732">
          <cell r="G732">
            <v>6107172001</v>
          </cell>
          <cell r="H732" t="str">
            <v>SINAR TEBUDAK</v>
          </cell>
          <cell r="I732">
            <v>0.84570000000000001</v>
          </cell>
          <cell r="J732">
            <v>0.4667</v>
          </cell>
          <cell r="K732">
            <v>0.66669999999999996</v>
          </cell>
          <cell r="L732">
            <v>0.65969999999999995</v>
          </cell>
          <cell r="M732" t="str">
            <v>Berkembang</v>
          </cell>
        </row>
        <row r="733">
          <cell r="G733">
            <v>6112042005</v>
          </cell>
          <cell r="H733" t="str">
            <v>PERMATA</v>
          </cell>
          <cell r="I733">
            <v>0.71430000000000005</v>
          </cell>
          <cell r="J733">
            <v>0.48330000000000001</v>
          </cell>
          <cell r="K733">
            <v>0.6</v>
          </cell>
          <cell r="L733">
            <v>0.59919999999999995</v>
          </cell>
          <cell r="M733" t="str">
            <v>Berkembang</v>
          </cell>
        </row>
        <row r="734">
          <cell r="G734">
            <v>6107102007</v>
          </cell>
          <cell r="H734" t="str">
            <v>SUTI SEMARANG</v>
          </cell>
          <cell r="I734">
            <v>0.8286</v>
          </cell>
          <cell r="J734">
            <v>0.38329999999999997</v>
          </cell>
          <cell r="K734">
            <v>0.66669999999999996</v>
          </cell>
          <cell r="L734">
            <v>0.62619999999999998</v>
          </cell>
          <cell r="M734" t="str">
            <v>Berkembang</v>
          </cell>
        </row>
        <row r="735">
          <cell r="G735">
            <v>6107092001</v>
          </cell>
          <cell r="H735" t="str">
            <v>DHARMA BHAKTI</v>
          </cell>
          <cell r="I735">
            <v>0.76</v>
          </cell>
          <cell r="J735">
            <v>0.61670000000000003</v>
          </cell>
          <cell r="K735">
            <v>0.6</v>
          </cell>
          <cell r="L735">
            <v>0.65890000000000004</v>
          </cell>
          <cell r="M735" t="str">
            <v>Berkembang</v>
          </cell>
        </row>
        <row r="736">
          <cell r="G736">
            <v>6107092015</v>
          </cell>
          <cell r="H736" t="str">
            <v>SEBENTE</v>
          </cell>
          <cell r="I736">
            <v>0.7429</v>
          </cell>
          <cell r="J736">
            <v>0.56669999999999998</v>
          </cell>
          <cell r="K736">
            <v>0.66669999999999996</v>
          </cell>
          <cell r="L736">
            <v>0.65880000000000005</v>
          </cell>
          <cell r="M736" t="str">
            <v>Berkembang</v>
          </cell>
        </row>
        <row r="737">
          <cell r="G737">
            <v>6104112003</v>
          </cell>
          <cell r="H737" t="str">
            <v>PANGKALAN SUKA</v>
          </cell>
          <cell r="I737">
            <v>0.72</v>
          </cell>
          <cell r="J737">
            <v>0.56669999999999998</v>
          </cell>
          <cell r="K737">
            <v>0.5333</v>
          </cell>
          <cell r="L737">
            <v>0.60670000000000002</v>
          </cell>
          <cell r="M737" t="str">
            <v>Berkembang</v>
          </cell>
        </row>
        <row r="738">
          <cell r="G738">
            <v>6101182005</v>
          </cell>
          <cell r="H738" t="str">
            <v>SALATIGA</v>
          </cell>
          <cell r="I738">
            <v>0.78859999999999997</v>
          </cell>
          <cell r="J738">
            <v>0.41670000000000001</v>
          </cell>
          <cell r="K738">
            <v>0.86670000000000003</v>
          </cell>
          <cell r="L738">
            <v>0.69069999999999998</v>
          </cell>
          <cell r="M738" t="str">
            <v>Berkembang</v>
          </cell>
        </row>
        <row r="739">
          <cell r="G739">
            <v>6107032019</v>
          </cell>
          <cell r="H739" t="str">
            <v>SUKA DAMAI</v>
          </cell>
          <cell r="I739">
            <v>0.70860000000000001</v>
          </cell>
          <cell r="J739">
            <v>0.58330000000000004</v>
          </cell>
          <cell r="K739">
            <v>0.66669999999999996</v>
          </cell>
          <cell r="L739">
            <v>0.65290000000000004</v>
          </cell>
          <cell r="M739" t="str">
            <v>Berkembang</v>
          </cell>
        </row>
        <row r="740">
          <cell r="G740">
            <v>6105032033</v>
          </cell>
          <cell r="H740" t="str">
            <v>TANJUNG BALAI</v>
          </cell>
          <cell r="I740">
            <v>0.74860000000000004</v>
          </cell>
          <cell r="J740">
            <v>0.4</v>
          </cell>
          <cell r="K740">
            <v>0.66669999999999996</v>
          </cell>
          <cell r="L740">
            <v>0.60509999999999997</v>
          </cell>
          <cell r="M740" t="str">
            <v>Berkembang</v>
          </cell>
        </row>
        <row r="741">
          <cell r="G741">
            <v>6105032017</v>
          </cell>
          <cell r="H741" t="str">
            <v>BULUH KUNING</v>
          </cell>
          <cell r="I741">
            <v>0.71430000000000005</v>
          </cell>
          <cell r="J741">
            <v>0.5333</v>
          </cell>
          <cell r="K741">
            <v>0.66669999999999996</v>
          </cell>
          <cell r="L741">
            <v>0.6381</v>
          </cell>
          <cell r="M741" t="str">
            <v>Berkembang</v>
          </cell>
        </row>
        <row r="742">
          <cell r="G742">
            <v>6107152001</v>
          </cell>
          <cell r="H742" t="str">
            <v>RUKMA JAYA</v>
          </cell>
          <cell r="I742">
            <v>0.77139999999999997</v>
          </cell>
          <cell r="J742">
            <v>0.6</v>
          </cell>
          <cell r="K742">
            <v>0.6</v>
          </cell>
          <cell r="L742">
            <v>0.65710000000000002</v>
          </cell>
          <cell r="M742" t="str">
            <v>Berkembang</v>
          </cell>
        </row>
        <row r="743">
          <cell r="G743">
            <v>6107162005</v>
          </cell>
          <cell r="H743" t="str">
            <v>PAPAN UDUK</v>
          </cell>
          <cell r="I743">
            <v>0.67430000000000001</v>
          </cell>
          <cell r="J743">
            <v>0.4667</v>
          </cell>
          <cell r="K743">
            <v>0.66669999999999996</v>
          </cell>
          <cell r="L743">
            <v>0.60260000000000002</v>
          </cell>
          <cell r="M743" t="str">
            <v>Berkembang</v>
          </cell>
        </row>
        <row r="744">
          <cell r="G744">
            <v>6107012004</v>
          </cell>
          <cell r="H744" t="str">
            <v>SUNGAI JAGA A</v>
          </cell>
          <cell r="I744">
            <v>0.81140000000000001</v>
          </cell>
          <cell r="J744">
            <v>0.51670000000000005</v>
          </cell>
          <cell r="K744">
            <v>0.66669999999999996</v>
          </cell>
          <cell r="L744">
            <v>0.66490000000000005</v>
          </cell>
          <cell r="M744" t="str">
            <v>Berkembang</v>
          </cell>
        </row>
        <row r="745">
          <cell r="G745">
            <v>6105022001</v>
          </cell>
          <cell r="H745" t="str">
            <v>NANGA TEMPUNAK</v>
          </cell>
          <cell r="I745">
            <v>0.76570000000000005</v>
          </cell>
          <cell r="J745">
            <v>0.5</v>
          </cell>
          <cell r="K745">
            <v>0.66669999999999996</v>
          </cell>
          <cell r="L745">
            <v>0.64410000000000001</v>
          </cell>
          <cell r="M745" t="str">
            <v>Berkembang</v>
          </cell>
        </row>
        <row r="746">
          <cell r="G746">
            <v>6107032002</v>
          </cell>
          <cell r="H746" t="str">
            <v>SEMANGAT</v>
          </cell>
          <cell r="I746">
            <v>0.74860000000000004</v>
          </cell>
          <cell r="J746">
            <v>0.56669999999999998</v>
          </cell>
          <cell r="K746">
            <v>0.66669999999999996</v>
          </cell>
          <cell r="L746">
            <v>0.66069999999999995</v>
          </cell>
          <cell r="M746" t="str">
            <v>Berkembang</v>
          </cell>
        </row>
        <row r="747">
          <cell r="G747">
            <v>6107022005</v>
          </cell>
          <cell r="H747" t="str">
            <v>PASTI JAYA</v>
          </cell>
          <cell r="I747">
            <v>0.76570000000000005</v>
          </cell>
          <cell r="J747">
            <v>0.68330000000000002</v>
          </cell>
          <cell r="K747">
            <v>0.6</v>
          </cell>
          <cell r="L747">
            <v>0.68300000000000005</v>
          </cell>
          <cell r="M747" t="str">
            <v>Berkembang</v>
          </cell>
        </row>
        <row r="748">
          <cell r="G748">
            <v>6105032018</v>
          </cell>
          <cell r="H748" t="str">
            <v>TEMAWANG MUNTAI</v>
          </cell>
          <cell r="I748">
            <v>0.76570000000000005</v>
          </cell>
          <cell r="J748">
            <v>0.5</v>
          </cell>
          <cell r="K748">
            <v>0.66669999999999996</v>
          </cell>
          <cell r="L748">
            <v>0.64410000000000001</v>
          </cell>
          <cell r="M748" t="str">
            <v>Berkembang</v>
          </cell>
        </row>
        <row r="749">
          <cell r="G749">
            <v>6107022004</v>
          </cell>
          <cell r="H749" t="str">
            <v>BABANE</v>
          </cell>
          <cell r="I749">
            <v>0.80569999999999997</v>
          </cell>
          <cell r="J749">
            <v>0.56669999999999998</v>
          </cell>
          <cell r="K749">
            <v>0.66669999999999996</v>
          </cell>
          <cell r="L749">
            <v>0.67969999999999997</v>
          </cell>
          <cell r="M749" t="str">
            <v>Berkembang</v>
          </cell>
        </row>
        <row r="750">
          <cell r="G750">
            <v>6107012006</v>
          </cell>
          <cell r="H750" t="str">
            <v>SUNGAI PANGKALAN I</v>
          </cell>
          <cell r="I750">
            <v>0.8</v>
          </cell>
          <cell r="J750">
            <v>0.4</v>
          </cell>
          <cell r="K750">
            <v>0.66669999999999996</v>
          </cell>
          <cell r="L750">
            <v>0.62219999999999998</v>
          </cell>
          <cell r="M750" t="str">
            <v>Berkembang</v>
          </cell>
        </row>
        <row r="751">
          <cell r="G751">
            <v>6107012005</v>
          </cell>
          <cell r="H751" t="str">
            <v>SUNGAI JAGA B</v>
          </cell>
          <cell r="I751">
            <v>0.78859999999999997</v>
          </cell>
          <cell r="J751">
            <v>0.51670000000000005</v>
          </cell>
          <cell r="K751">
            <v>0.6</v>
          </cell>
          <cell r="L751">
            <v>0.6351</v>
          </cell>
          <cell r="M751" t="str">
            <v>Berkembang</v>
          </cell>
        </row>
        <row r="752">
          <cell r="G752">
            <v>6109012013</v>
          </cell>
          <cell r="H752" t="str">
            <v>TAPANG SEMADAK</v>
          </cell>
          <cell r="I752">
            <v>0.82289999999999996</v>
          </cell>
          <cell r="J752">
            <v>0.5333</v>
          </cell>
          <cell r="K752">
            <v>0.66669999999999996</v>
          </cell>
          <cell r="L752">
            <v>0.67430000000000001</v>
          </cell>
          <cell r="M752" t="str">
            <v>Berkembang</v>
          </cell>
        </row>
        <row r="753">
          <cell r="G753">
            <v>6107092003</v>
          </cell>
          <cell r="H753" t="str">
            <v>SETIA JAYA</v>
          </cell>
          <cell r="I753">
            <v>0.69140000000000001</v>
          </cell>
          <cell r="J753">
            <v>0.58330000000000004</v>
          </cell>
          <cell r="K753">
            <v>0.6</v>
          </cell>
          <cell r="L753">
            <v>0.62490000000000001</v>
          </cell>
          <cell r="M753" t="str">
            <v>Berkembang</v>
          </cell>
        </row>
        <row r="754">
          <cell r="G754">
            <v>6107022007</v>
          </cell>
          <cell r="H754" t="str">
            <v>MARUNSU</v>
          </cell>
          <cell r="I754">
            <v>0.72</v>
          </cell>
          <cell r="J754">
            <v>0.55000000000000004</v>
          </cell>
          <cell r="K754">
            <v>0.66669999999999996</v>
          </cell>
          <cell r="L754">
            <v>0.64559999999999995</v>
          </cell>
          <cell r="M754" t="str">
            <v>Berkembang</v>
          </cell>
        </row>
        <row r="755">
          <cell r="G755">
            <v>6107022002</v>
          </cell>
          <cell r="H755" t="str">
            <v>SABA"U</v>
          </cell>
          <cell r="I755">
            <v>0.70289999999999997</v>
          </cell>
          <cell r="J755">
            <v>0.55000000000000004</v>
          </cell>
          <cell r="K755">
            <v>0.66669999999999996</v>
          </cell>
          <cell r="L755">
            <v>0.63990000000000002</v>
          </cell>
          <cell r="M755" t="str">
            <v>Berkembang</v>
          </cell>
        </row>
        <row r="756">
          <cell r="G756">
            <v>6107022006</v>
          </cell>
          <cell r="H756" t="str">
            <v>BUKIT SERAYAN</v>
          </cell>
          <cell r="I756">
            <v>0.72570000000000001</v>
          </cell>
          <cell r="J756">
            <v>0.58330000000000004</v>
          </cell>
          <cell r="K756">
            <v>0.66669999999999996</v>
          </cell>
          <cell r="L756">
            <v>0.65859999999999996</v>
          </cell>
          <cell r="M756" t="str">
            <v>Berkembang</v>
          </cell>
        </row>
        <row r="757">
          <cell r="G757">
            <v>6107022003</v>
          </cell>
          <cell r="H757" t="str">
            <v>TUMIANG</v>
          </cell>
          <cell r="I757">
            <v>0.81710000000000005</v>
          </cell>
          <cell r="J757">
            <v>0.56669999999999998</v>
          </cell>
          <cell r="K757">
            <v>0.66669999999999996</v>
          </cell>
          <cell r="L757">
            <v>0.6835</v>
          </cell>
          <cell r="M757" t="str">
            <v>Berkembang</v>
          </cell>
        </row>
        <row r="758">
          <cell r="G758">
            <v>6107092016</v>
          </cell>
          <cell r="H758" t="str">
            <v>TERIAK</v>
          </cell>
          <cell r="I758">
            <v>0.67430000000000001</v>
          </cell>
          <cell r="J758">
            <v>0.61670000000000003</v>
          </cell>
          <cell r="K758">
            <v>0.66669999999999996</v>
          </cell>
          <cell r="L758">
            <v>0.65259999999999996</v>
          </cell>
          <cell r="M758" t="str">
            <v>Berkembang</v>
          </cell>
        </row>
        <row r="759">
          <cell r="G759">
            <v>6101022026</v>
          </cell>
          <cell r="H759" t="str">
            <v>TELUK KUMBANG</v>
          </cell>
          <cell r="I759">
            <v>0.76</v>
          </cell>
          <cell r="J759">
            <v>0.48330000000000001</v>
          </cell>
          <cell r="K759">
            <v>0.66669999999999996</v>
          </cell>
          <cell r="L759">
            <v>0.63670000000000004</v>
          </cell>
          <cell r="M759" t="str">
            <v>Berkembang</v>
          </cell>
        </row>
        <row r="760">
          <cell r="G760">
            <v>6101022022</v>
          </cell>
          <cell r="H760" t="str">
            <v>PIPIT TEJA</v>
          </cell>
          <cell r="I760">
            <v>0.74860000000000004</v>
          </cell>
          <cell r="J760">
            <v>0.5333</v>
          </cell>
          <cell r="K760">
            <v>0.66669999999999996</v>
          </cell>
          <cell r="L760">
            <v>0.64949999999999997</v>
          </cell>
          <cell r="M760" t="str">
            <v>Berkembang</v>
          </cell>
        </row>
        <row r="761">
          <cell r="G761">
            <v>6107092011</v>
          </cell>
          <cell r="H761" t="str">
            <v>SEKARUH</v>
          </cell>
          <cell r="I761">
            <v>0.74860000000000004</v>
          </cell>
          <cell r="J761">
            <v>0.58330000000000004</v>
          </cell>
          <cell r="K761">
            <v>0.4667</v>
          </cell>
          <cell r="L761">
            <v>0.59950000000000003</v>
          </cell>
          <cell r="M761" t="str">
            <v>Berkembang</v>
          </cell>
        </row>
        <row r="762">
          <cell r="G762">
            <v>6107092005</v>
          </cell>
          <cell r="H762" t="str">
            <v>SEBETUNG MENYALA</v>
          </cell>
          <cell r="I762">
            <v>0.76570000000000005</v>
          </cell>
          <cell r="J762">
            <v>0.56669999999999998</v>
          </cell>
          <cell r="K762">
            <v>0.6</v>
          </cell>
          <cell r="L762">
            <v>0.64410000000000001</v>
          </cell>
          <cell r="M762" t="str">
            <v>Berkembang</v>
          </cell>
        </row>
        <row r="763">
          <cell r="G763">
            <v>6112052007</v>
          </cell>
          <cell r="H763" t="str">
            <v>SUNGAIBESAR</v>
          </cell>
          <cell r="I763">
            <v>0.70860000000000001</v>
          </cell>
          <cell r="J763">
            <v>0.43330000000000002</v>
          </cell>
          <cell r="K763">
            <v>0.66669999999999996</v>
          </cell>
          <cell r="L763">
            <v>0.60289999999999999</v>
          </cell>
          <cell r="M763" t="str">
            <v>Berkembang</v>
          </cell>
        </row>
        <row r="764">
          <cell r="G764">
            <v>6107092012</v>
          </cell>
          <cell r="H764" t="str">
            <v>TUBAJUR</v>
          </cell>
          <cell r="I764">
            <v>0.71430000000000005</v>
          </cell>
          <cell r="J764">
            <v>0.55000000000000004</v>
          </cell>
          <cell r="K764">
            <v>0.66669999999999996</v>
          </cell>
          <cell r="L764">
            <v>0.64370000000000005</v>
          </cell>
          <cell r="M764" t="str">
            <v>Berkembang</v>
          </cell>
        </row>
        <row r="765">
          <cell r="G765">
            <v>6107092010</v>
          </cell>
          <cell r="H765" t="str">
            <v>PUTENG</v>
          </cell>
          <cell r="I765">
            <v>0.78859999999999997</v>
          </cell>
          <cell r="J765">
            <v>0.58330000000000004</v>
          </cell>
          <cell r="K765">
            <v>0.5333</v>
          </cell>
          <cell r="L765">
            <v>0.6351</v>
          </cell>
          <cell r="M765" t="str">
            <v>Berkembang</v>
          </cell>
        </row>
        <row r="766">
          <cell r="G766">
            <v>6109072001</v>
          </cell>
          <cell r="H766" t="str">
            <v>NANGA ANSAR</v>
          </cell>
          <cell r="I766">
            <v>0.85709999999999997</v>
          </cell>
          <cell r="J766">
            <v>0.41670000000000001</v>
          </cell>
          <cell r="K766">
            <v>0.6</v>
          </cell>
          <cell r="L766">
            <v>0.62460000000000004</v>
          </cell>
          <cell r="M766" t="str">
            <v>Berkembang</v>
          </cell>
        </row>
        <row r="767">
          <cell r="G767">
            <v>6112052012</v>
          </cell>
          <cell r="H767" t="str">
            <v>SUNGAIKERAWANG</v>
          </cell>
          <cell r="I767">
            <v>0.77139999999999997</v>
          </cell>
          <cell r="J767">
            <v>0.31669999999999998</v>
          </cell>
          <cell r="K767">
            <v>0.93330000000000002</v>
          </cell>
          <cell r="L767">
            <v>0.67379999999999995</v>
          </cell>
          <cell r="M767" t="str">
            <v>Berkembang</v>
          </cell>
        </row>
        <row r="768">
          <cell r="G768">
            <v>6107082004</v>
          </cell>
          <cell r="H768" t="str">
            <v>GOA BOMA</v>
          </cell>
          <cell r="I768">
            <v>0.76570000000000005</v>
          </cell>
          <cell r="J768">
            <v>0.36670000000000003</v>
          </cell>
          <cell r="K768">
            <v>0.66669999999999996</v>
          </cell>
          <cell r="L768">
            <v>0.59970000000000001</v>
          </cell>
          <cell r="M768" t="str">
            <v>Berkembang</v>
          </cell>
        </row>
        <row r="769">
          <cell r="G769">
            <v>6104112008</v>
          </cell>
          <cell r="H769" t="str">
            <v>LEMBAH HIJAU DUA</v>
          </cell>
          <cell r="I769">
            <v>0.70289999999999997</v>
          </cell>
          <cell r="J769">
            <v>0.58330000000000004</v>
          </cell>
          <cell r="K769">
            <v>0.66669999999999996</v>
          </cell>
          <cell r="L769">
            <v>0.65100000000000002</v>
          </cell>
          <cell r="M769" t="str">
            <v>Berkembang</v>
          </cell>
        </row>
        <row r="770">
          <cell r="G770">
            <v>6101182003</v>
          </cell>
          <cell r="H770" t="str">
            <v>SERUNAI</v>
          </cell>
          <cell r="I770">
            <v>0.78290000000000004</v>
          </cell>
          <cell r="J770">
            <v>0.23330000000000001</v>
          </cell>
          <cell r="K770">
            <v>0.8</v>
          </cell>
          <cell r="L770">
            <v>0.60540000000000005</v>
          </cell>
          <cell r="M770" t="str">
            <v>Berkembang</v>
          </cell>
        </row>
        <row r="771">
          <cell r="G771">
            <v>6107152002</v>
          </cell>
          <cell r="H771" t="str">
            <v>SUNGAI KERAN</v>
          </cell>
          <cell r="I771">
            <v>0.72</v>
          </cell>
          <cell r="J771">
            <v>0.55000000000000004</v>
          </cell>
          <cell r="K771">
            <v>0.5333</v>
          </cell>
          <cell r="L771">
            <v>0.60109999999999997</v>
          </cell>
          <cell r="M771" t="str">
            <v>Berkembang</v>
          </cell>
        </row>
        <row r="772">
          <cell r="G772">
            <v>6112082011</v>
          </cell>
          <cell r="H772" t="str">
            <v>TANJUNG BUNGA</v>
          </cell>
          <cell r="I772">
            <v>0.69140000000000001</v>
          </cell>
          <cell r="J772">
            <v>0.48330000000000001</v>
          </cell>
          <cell r="K772">
            <v>0.86670000000000003</v>
          </cell>
          <cell r="L772">
            <v>0.68049999999999999</v>
          </cell>
          <cell r="M772" t="str">
            <v>Berkembang</v>
          </cell>
        </row>
        <row r="773">
          <cell r="G773">
            <v>6101112010</v>
          </cell>
          <cell r="H773" t="str">
            <v>SIJANG</v>
          </cell>
          <cell r="I773">
            <v>0.7429</v>
          </cell>
          <cell r="J773">
            <v>0.7</v>
          </cell>
          <cell r="K773">
            <v>0.6</v>
          </cell>
          <cell r="L773">
            <v>0.68100000000000005</v>
          </cell>
          <cell r="M773" t="str">
            <v>Berkembang</v>
          </cell>
        </row>
        <row r="774">
          <cell r="G774">
            <v>6105202017</v>
          </cell>
          <cell r="H774" t="str">
            <v>SARAI</v>
          </cell>
          <cell r="I774">
            <v>0.76570000000000005</v>
          </cell>
          <cell r="J774">
            <v>0.4</v>
          </cell>
          <cell r="K774">
            <v>0.66669999999999996</v>
          </cell>
          <cell r="L774">
            <v>0.61080000000000001</v>
          </cell>
          <cell r="M774" t="str">
            <v>Berkembang</v>
          </cell>
        </row>
        <row r="775">
          <cell r="G775">
            <v>6105202014</v>
          </cell>
          <cell r="H775" t="str">
            <v>SOLAM RAYA</v>
          </cell>
          <cell r="I775">
            <v>0.73140000000000005</v>
          </cell>
          <cell r="J775">
            <v>0.5333</v>
          </cell>
          <cell r="K775">
            <v>0.66669999999999996</v>
          </cell>
          <cell r="L775">
            <v>0.64380000000000004</v>
          </cell>
          <cell r="M775" t="str">
            <v>Berkembang</v>
          </cell>
        </row>
        <row r="776">
          <cell r="G776">
            <v>6107082013</v>
          </cell>
          <cell r="H776" t="str">
            <v>SIAGA</v>
          </cell>
          <cell r="I776">
            <v>0.76</v>
          </cell>
          <cell r="J776">
            <v>0.51670000000000005</v>
          </cell>
          <cell r="K776">
            <v>0.66669999999999996</v>
          </cell>
          <cell r="L776">
            <v>0.64780000000000004</v>
          </cell>
          <cell r="M776" t="str">
            <v>Berkembang</v>
          </cell>
        </row>
        <row r="777">
          <cell r="G777">
            <v>6105202018</v>
          </cell>
          <cell r="H777" t="str">
            <v>RARAI</v>
          </cell>
          <cell r="I777">
            <v>0.70860000000000001</v>
          </cell>
          <cell r="J777">
            <v>0.6</v>
          </cell>
          <cell r="K777">
            <v>0.5333</v>
          </cell>
          <cell r="L777">
            <v>0.61399999999999999</v>
          </cell>
          <cell r="M777" t="str">
            <v>Berkembang</v>
          </cell>
        </row>
        <row r="778">
          <cell r="G778">
            <v>6105202015</v>
          </cell>
          <cell r="H778" t="str">
            <v>LEBAK UBAH</v>
          </cell>
          <cell r="I778">
            <v>0.81140000000000001</v>
          </cell>
          <cell r="J778">
            <v>0.58330000000000004</v>
          </cell>
          <cell r="K778">
            <v>0.6</v>
          </cell>
          <cell r="L778">
            <v>0.66490000000000005</v>
          </cell>
          <cell r="M778" t="str">
            <v>Berkembang</v>
          </cell>
        </row>
        <row r="779">
          <cell r="G779">
            <v>6103202012</v>
          </cell>
          <cell r="H779" t="str">
            <v>LALANG</v>
          </cell>
          <cell r="I779">
            <v>0.69710000000000005</v>
          </cell>
          <cell r="J779">
            <v>0.48330000000000001</v>
          </cell>
          <cell r="K779">
            <v>0.8</v>
          </cell>
          <cell r="L779">
            <v>0.66010000000000002</v>
          </cell>
          <cell r="M779" t="str">
            <v>Berkembang</v>
          </cell>
        </row>
        <row r="780">
          <cell r="G780">
            <v>6109042009</v>
          </cell>
          <cell r="H780" t="str">
            <v>NANGA SURI</v>
          </cell>
          <cell r="I780">
            <v>0.70289999999999997</v>
          </cell>
          <cell r="J780">
            <v>0.51670000000000005</v>
          </cell>
          <cell r="K780">
            <v>0.6</v>
          </cell>
          <cell r="L780">
            <v>0.60650000000000004</v>
          </cell>
          <cell r="M780" t="str">
            <v>Berkembang</v>
          </cell>
        </row>
        <row r="781">
          <cell r="G781">
            <v>6105032006</v>
          </cell>
          <cell r="H781" t="str">
            <v>MANIS RAYA</v>
          </cell>
          <cell r="I781">
            <v>0.80569999999999997</v>
          </cell>
          <cell r="J781">
            <v>0.56669999999999998</v>
          </cell>
          <cell r="K781">
            <v>0.5333</v>
          </cell>
          <cell r="L781">
            <v>0.63519999999999999</v>
          </cell>
          <cell r="M781" t="str">
            <v>Berkembang</v>
          </cell>
        </row>
        <row r="782">
          <cell r="G782">
            <v>6105032005</v>
          </cell>
          <cell r="H782" t="str">
            <v>LENGKENAT</v>
          </cell>
          <cell r="I782">
            <v>0.73140000000000005</v>
          </cell>
          <cell r="J782">
            <v>0.73329999999999995</v>
          </cell>
          <cell r="K782">
            <v>0.33329999999999999</v>
          </cell>
          <cell r="L782">
            <v>0.59930000000000005</v>
          </cell>
          <cell r="M782" t="str">
            <v>Berkembang</v>
          </cell>
        </row>
        <row r="783">
          <cell r="G783">
            <v>6105032030</v>
          </cell>
          <cell r="H783" t="str">
            <v>SEPULUT</v>
          </cell>
          <cell r="I783">
            <v>0.74860000000000004</v>
          </cell>
          <cell r="J783">
            <v>0.65</v>
          </cell>
          <cell r="K783">
            <v>0.6</v>
          </cell>
          <cell r="L783">
            <v>0.66620000000000001</v>
          </cell>
          <cell r="M783" t="str">
            <v>Berkembang</v>
          </cell>
        </row>
        <row r="784">
          <cell r="G784">
            <v>6112042010</v>
          </cell>
          <cell r="H784" t="str">
            <v>TELUK BAYUR</v>
          </cell>
          <cell r="I784">
            <v>0.81710000000000005</v>
          </cell>
          <cell r="J784">
            <v>0.45</v>
          </cell>
          <cell r="K784">
            <v>0.8</v>
          </cell>
          <cell r="L784">
            <v>0.68899999999999995</v>
          </cell>
          <cell r="M784" t="str">
            <v>Berkembang</v>
          </cell>
        </row>
        <row r="785">
          <cell r="G785">
            <v>6105032001</v>
          </cell>
          <cell r="H785" t="str">
            <v>NANGA SEPAUK</v>
          </cell>
          <cell r="I785">
            <v>0.72570000000000001</v>
          </cell>
          <cell r="J785">
            <v>0.45</v>
          </cell>
          <cell r="K785">
            <v>0.66669999999999996</v>
          </cell>
          <cell r="L785">
            <v>0.61409999999999998</v>
          </cell>
          <cell r="M785" t="str">
            <v>Berkembang</v>
          </cell>
        </row>
        <row r="786">
          <cell r="G786">
            <v>6107082002</v>
          </cell>
          <cell r="H786" t="str">
            <v>GERANTUNG</v>
          </cell>
          <cell r="I786">
            <v>0.84570000000000001</v>
          </cell>
          <cell r="J786">
            <v>0.5</v>
          </cell>
          <cell r="K786">
            <v>0.66669999999999996</v>
          </cell>
          <cell r="L786">
            <v>0.67079999999999995</v>
          </cell>
          <cell r="M786" t="str">
            <v>Berkembang</v>
          </cell>
        </row>
        <row r="787">
          <cell r="G787">
            <v>6107082007</v>
          </cell>
          <cell r="H787" t="str">
            <v>BERINGIN BARU</v>
          </cell>
          <cell r="I787">
            <v>0.73709999999999998</v>
          </cell>
          <cell r="J787">
            <v>0.41670000000000001</v>
          </cell>
          <cell r="K787">
            <v>0.66669999999999996</v>
          </cell>
          <cell r="L787">
            <v>0.60680000000000001</v>
          </cell>
          <cell r="M787" t="str">
            <v>Berkembang</v>
          </cell>
        </row>
        <row r="788">
          <cell r="G788">
            <v>6107082008</v>
          </cell>
          <cell r="H788" t="str">
            <v>SENDORENG</v>
          </cell>
          <cell r="I788">
            <v>0.80569999999999997</v>
          </cell>
          <cell r="J788">
            <v>0.38329999999999997</v>
          </cell>
          <cell r="K788">
            <v>0.66669999999999996</v>
          </cell>
          <cell r="L788">
            <v>0.61860000000000004</v>
          </cell>
          <cell r="M788" t="str">
            <v>Berkembang</v>
          </cell>
        </row>
        <row r="789">
          <cell r="G789">
            <v>6103202011</v>
          </cell>
          <cell r="H789" t="str">
            <v>CUPANG</v>
          </cell>
          <cell r="I789">
            <v>0.68569999999999998</v>
          </cell>
          <cell r="J789">
            <v>0.41670000000000001</v>
          </cell>
          <cell r="K789">
            <v>0.8</v>
          </cell>
          <cell r="L789">
            <v>0.6341</v>
          </cell>
          <cell r="M789" t="str">
            <v>Berkembang</v>
          </cell>
        </row>
        <row r="790">
          <cell r="G790">
            <v>6112042011</v>
          </cell>
          <cell r="H790" t="str">
            <v>RADAK BARU</v>
          </cell>
          <cell r="I790">
            <v>0.73709999999999998</v>
          </cell>
          <cell r="J790">
            <v>0.51670000000000005</v>
          </cell>
          <cell r="K790">
            <v>0.86670000000000003</v>
          </cell>
          <cell r="L790">
            <v>0.70679999999999998</v>
          </cell>
          <cell r="M790" t="str">
            <v>Berkembang</v>
          </cell>
        </row>
        <row r="791">
          <cell r="G791">
            <v>6112042008</v>
          </cell>
          <cell r="H791" t="str">
            <v>SUNGAI RADAK DUA</v>
          </cell>
          <cell r="I791">
            <v>0.79430000000000001</v>
          </cell>
          <cell r="J791">
            <v>0.51670000000000005</v>
          </cell>
          <cell r="K791">
            <v>0.8</v>
          </cell>
          <cell r="L791">
            <v>0.70369999999999999</v>
          </cell>
          <cell r="M791" t="str">
            <v>Berkembang</v>
          </cell>
        </row>
        <row r="792">
          <cell r="G792">
            <v>6112042003</v>
          </cell>
          <cell r="H792" t="str">
            <v>TERENTANG HILIR</v>
          </cell>
          <cell r="I792">
            <v>0.80569999999999997</v>
          </cell>
          <cell r="J792">
            <v>0.43330000000000002</v>
          </cell>
          <cell r="K792">
            <v>0.66669999999999996</v>
          </cell>
          <cell r="L792">
            <v>0.63519999999999999</v>
          </cell>
          <cell r="M792" t="str">
            <v>Berkembang</v>
          </cell>
        </row>
        <row r="793">
          <cell r="G793">
            <v>6103202018</v>
          </cell>
          <cell r="H793" t="str">
            <v>MUKTI JAYA</v>
          </cell>
          <cell r="I793">
            <v>0.7429</v>
          </cell>
          <cell r="J793">
            <v>0.55000000000000004</v>
          </cell>
          <cell r="K793">
            <v>0.66669999999999996</v>
          </cell>
          <cell r="L793">
            <v>0.6532</v>
          </cell>
          <cell r="M793" t="str">
            <v>Berkembang</v>
          </cell>
        </row>
        <row r="794">
          <cell r="G794">
            <v>6104122006</v>
          </cell>
          <cell r="H794" t="str">
            <v>SUNGAI JAWI</v>
          </cell>
          <cell r="I794">
            <v>0.69710000000000005</v>
          </cell>
          <cell r="J794">
            <v>0.43330000000000002</v>
          </cell>
          <cell r="K794">
            <v>0.66669999999999996</v>
          </cell>
          <cell r="L794">
            <v>0.59899999999999998</v>
          </cell>
          <cell r="M794" t="str">
            <v>Berkembang</v>
          </cell>
        </row>
        <row r="795">
          <cell r="G795">
            <v>6104122016</v>
          </cell>
          <cell r="H795" t="str">
            <v>SUNGAI NANJUNG</v>
          </cell>
          <cell r="I795">
            <v>0.65139999999999998</v>
          </cell>
          <cell r="J795">
            <v>0.58330000000000004</v>
          </cell>
          <cell r="K795">
            <v>0.86670000000000003</v>
          </cell>
          <cell r="L795">
            <v>0.70050000000000001</v>
          </cell>
          <cell r="M795" t="str">
            <v>Berkembang</v>
          </cell>
        </row>
        <row r="796">
          <cell r="G796">
            <v>6104122017</v>
          </cell>
          <cell r="H796" t="str">
            <v>KEMUNING BIUTAK</v>
          </cell>
          <cell r="I796">
            <v>0.72570000000000001</v>
          </cell>
          <cell r="J796">
            <v>0.48330000000000001</v>
          </cell>
          <cell r="K796">
            <v>0.73329999999999995</v>
          </cell>
          <cell r="L796">
            <v>0.64739999999999998</v>
          </cell>
          <cell r="M796" t="str">
            <v>Berkembang</v>
          </cell>
        </row>
        <row r="797">
          <cell r="G797">
            <v>6104122014</v>
          </cell>
          <cell r="H797" t="str">
            <v>PESAGUAN KANAN</v>
          </cell>
          <cell r="I797">
            <v>0.8</v>
          </cell>
          <cell r="J797">
            <v>0.75</v>
          </cell>
          <cell r="K797">
            <v>0.4667</v>
          </cell>
          <cell r="L797">
            <v>0.67220000000000002</v>
          </cell>
          <cell r="M797" t="str">
            <v>Berkembang</v>
          </cell>
        </row>
        <row r="798">
          <cell r="G798">
            <v>6107152003</v>
          </cell>
          <cell r="H798" t="str">
            <v>SUNGAI RAYA</v>
          </cell>
          <cell r="I798">
            <v>0.73709999999999998</v>
          </cell>
          <cell r="J798">
            <v>0.68330000000000002</v>
          </cell>
          <cell r="K798">
            <v>0.4</v>
          </cell>
          <cell r="L798">
            <v>0.60680000000000001</v>
          </cell>
          <cell r="M798" t="str">
            <v>Berkembang</v>
          </cell>
        </row>
        <row r="799">
          <cell r="G799">
            <v>6103202013</v>
          </cell>
          <cell r="H799" t="str">
            <v>BARU LOMBAK</v>
          </cell>
          <cell r="I799">
            <v>0.68569999999999998</v>
          </cell>
          <cell r="J799">
            <v>0.5</v>
          </cell>
          <cell r="K799">
            <v>0.66669999999999996</v>
          </cell>
          <cell r="L799">
            <v>0.61750000000000005</v>
          </cell>
          <cell r="M799" t="str">
            <v>Berkembang</v>
          </cell>
        </row>
        <row r="800">
          <cell r="G800">
            <v>6101052005</v>
          </cell>
          <cell r="H800" t="str">
            <v>JELUTUNG</v>
          </cell>
          <cell r="I800">
            <v>0.72570000000000001</v>
          </cell>
          <cell r="J800">
            <v>0.4667</v>
          </cell>
          <cell r="K800">
            <v>0.86670000000000003</v>
          </cell>
          <cell r="L800">
            <v>0.68640000000000001</v>
          </cell>
          <cell r="M800" t="str">
            <v>Berkembang</v>
          </cell>
        </row>
        <row r="801">
          <cell r="G801">
            <v>6107152004</v>
          </cell>
          <cell r="H801" t="str">
            <v>KARIMUNTING</v>
          </cell>
          <cell r="I801">
            <v>0.83430000000000004</v>
          </cell>
          <cell r="J801">
            <v>0.83330000000000004</v>
          </cell>
          <cell r="K801">
            <v>0.4</v>
          </cell>
          <cell r="L801">
            <v>0.68920000000000003</v>
          </cell>
          <cell r="M801" t="str">
            <v>Berkembang</v>
          </cell>
        </row>
        <row r="802">
          <cell r="G802">
            <v>6101182004</v>
          </cell>
          <cell r="H802" t="str">
            <v>SERUMPUN</v>
          </cell>
          <cell r="I802">
            <v>0.63429999999999997</v>
          </cell>
          <cell r="J802">
            <v>0.41670000000000001</v>
          </cell>
          <cell r="K802">
            <v>0.8</v>
          </cell>
          <cell r="L802">
            <v>0.61699999999999999</v>
          </cell>
          <cell r="M802" t="str">
            <v>Berkembang</v>
          </cell>
        </row>
        <row r="803">
          <cell r="G803">
            <v>6107142004</v>
          </cell>
          <cell r="H803" t="str">
            <v>SUKA MAJU</v>
          </cell>
          <cell r="I803">
            <v>0.76570000000000005</v>
          </cell>
          <cell r="J803">
            <v>0.55000000000000004</v>
          </cell>
          <cell r="K803">
            <v>0.5333</v>
          </cell>
          <cell r="L803">
            <v>0.61629999999999996</v>
          </cell>
          <cell r="M803" t="str">
            <v>Berkembang</v>
          </cell>
        </row>
        <row r="804">
          <cell r="G804">
            <v>6105082001</v>
          </cell>
          <cell r="H804" t="str">
            <v>NANGA MAU</v>
          </cell>
          <cell r="I804">
            <v>0.82289999999999996</v>
          </cell>
          <cell r="J804">
            <v>0.61670000000000003</v>
          </cell>
          <cell r="K804">
            <v>0.6</v>
          </cell>
          <cell r="L804">
            <v>0.67989999999999995</v>
          </cell>
          <cell r="M804" t="str">
            <v>Berkembang</v>
          </cell>
        </row>
        <row r="805">
          <cell r="G805">
            <v>6108052004</v>
          </cell>
          <cell r="H805" t="str">
            <v>SEPANGAH</v>
          </cell>
          <cell r="I805">
            <v>0.85709999999999997</v>
          </cell>
          <cell r="J805">
            <v>0.61670000000000003</v>
          </cell>
          <cell r="K805">
            <v>0.4</v>
          </cell>
          <cell r="L805">
            <v>0.62460000000000004</v>
          </cell>
          <cell r="M805" t="str">
            <v>Berkembang</v>
          </cell>
        </row>
        <row r="806">
          <cell r="G806">
            <v>6107172004</v>
          </cell>
          <cell r="H806" t="str">
            <v>PISAK</v>
          </cell>
          <cell r="I806">
            <v>0.73709999999999998</v>
          </cell>
          <cell r="J806">
            <v>0.56669999999999998</v>
          </cell>
          <cell r="K806">
            <v>0.66669999999999996</v>
          </cell>
          <cell r="L806">
            <v>0.65680000000000005</v>
          </cell>
          <cell r="M806" t="str">
            <v>Berkembang</v>
          </cell>
        </row>
        <row r="807">
          <cell r="G807">
            <v>6107082009</v>
          </cell>
          <cell r="H807" t="str">
            <v>RANTAU</v>
          </cell>
          <cell r="I807">
            <v>0.77139999999999997</v>
          </cell>
          <cell r="J807">
            <v>0.43330000000000002</v>
          </cell>
          <cell r="K807">
            <v>0.6</v>
          </cell>
          <cell r="L807">
            <v>0.60160000000000002</v>
          </cell>
          <cell r="M807" t="str">
            <v>Berkembang</v>
          </cell>
        </row>
        <row r="808">
          <cell r="G808">
            <v>6107082010</v>
          </cell>
          <cell r="H808" t="str">
            <v>MEKAR BARU</v>
          </cell>
          <cell r="I808">
            <v>0.83430000000000004</v>
          </cell>
          <cell r="J808">
            <v>0.48330000000000001</v>
          </cell>
          <cell r="K808">
            <v>0.5333</v>
          </cell>
          <cell r="L808">
            <v>0.61699999999999999</v>
          </cell>
          <cell r="M808" t="str">
            <v>Berkembang</v>
          </cell>
        </row>
        <row r="809">
          <cell r="G809">
            <v>6101182002</v>
          </cell>
          <cell r="H809" t="str">
            <v>SUNGAI TOMAN</v>
          </cell>
          <cell r="I809">
            <v>0.74860000000000004</v>
          </cell>
          <cell r="J809">
            <v>0.35</v>
          </cell>
          <cell r="K809">
            <v>0.73329999999999995</v>
          </cell>
          <cell r="L809">
            <v>0.61060000000000003</v>
          </cell>
          <cell r="M809" t="str">
            <v>Berkembang</v>
          </cell>
        </row>
        <row r="810">
          <cell r="G810">
            <v>6104212004</v>
          </cell>
          <cell r="H810" t="str">
            <v>HARAPAN BARU</v>
          </cell>
          <cell r="I810">
            <v>0.75429999999999997</v>
          </cell>
          <cell r="J810">
            <v>0.68330000000000002</v>
          </cell>
          <cell r="K810">
            <v>0.66669999999999996</v>
          </cell>
          <cell r="L810">
            <v>0.70140000000000002</v>
          </cell>
          <cell r="M810" t="str">
            <v>Berkembang</v>
          </cell>
        </row>
        <row r="811">
          <cell r="G811">
            <v>6107142001</v>
          </cell>
          <cell r="H811" t="str">
            <v>CIPTA KARYA</v>
          </cell>
          <cell r="I811">
            <v>0.68</v>
          </cell>
          <cell r="J811">
            <v>0.5</v>
          </cell>
          <cell r="K811">
            <v>0.73329999999999995</v>
          </cell>
          <cell r="L811">
            <v>0.63780000000000003</v>
          </cell>
          <cell r="M811" t="str">
            <v>Berkembang</v>
          </cell>
        </row>
        <row r="812">
          <cell r="G812">
            <v>6104132004</v>
          </cell>
          <cell r="H812" t="str">
            <v>MAHAWA</v>
          </cell>
          <cell r="I812">
            <v>0.64570000000000005</v>
          </cell>
          <cell r="J812">
            <v>0.61670000000000003</v>
          </cell>
          <cell r="K812">
            <v>0.66669999999999996</v>
          </cell>
          <cell r="L812">
            <v>0.64300000000000002</v>
          </cell>
          <cell r="M812" t="str">
            <v>Berkembang</v>
          </cell>
        </row>
        <row r="813">
          <cell r="G813">
            <v>6108052001</v>
          </cell>
          <cell r="H813" t="str">
            <v>SERIMBU</v>
          </cell>
          <cell r="I813">
            <v>0.78290000000000004</v>
          </cell>
          <cell r="J813">
            <v>0.5</v>
          </cell>
          <cell r="K813">
            <v>0.66669999999999996</v>
          </cell>
          <cell r="L813">
            <v>0.64990000000000003</v>
          </cell>
          <cell r="M813" t="str">
            <v>Berkembang</v>
          </cell>
        </row>
        <row r="814">
          <cell r="G814">
            <v>6104132020</v>
          </cell>
          <cell r="H814" t="str">
            <v>BELABAN TUJUH</v>
          </cell>
          <cell r="I814">
            <v>0.72570000000000001</v>
          </cell>
          <cell r="J814">
            <v>0.58330000000000004</v>
          </cell>
          <cell r="K814">
            <v>0.66669999999999996</v>
          </cell>
          <cell r="L814">
            <v>0.65859999999999996</v>
          </cell>
          <cell r="M814" t="str">
            <v>Berkembang</v>
          </cell>
        </row>
        <row r="815">
          <cell r="G815">
            <v>6108102003</v>
          </cell>
          <cell r="H815" t="str">
            <v>AGAK</v>
          </cell>
          <cell r="I815">
            <v>0.70289999999999997</v>
          </cell>
          <cell r="J815">
            <v>0.5</v>
          </cell>
          <cell r="K815">
            <v>0.73329999999999995</v>
          </cell>
          <cell r="L815">
            <v>0.64539999999999997</v>
          </cell>
          <cell r="M815" t="str">
            <v>Berkembang</v>
          </cell>
        </row>
        <row r="816">
          <cell r="G816">
            <v>6104132033</v>
          </cell>
          <cell r="H816" t="str">
            <v>JELAYAN</v>
          </cell>
          <cell r="I816">
            <v>0.72</v>
          </cell>
          <cell r="J816">
            <v>0.38329999999999997</v>
          </cell>
          <cell r="K816">
            <v>0.86670000000000003</v>
          </cell>
          <cell r="L816">
            <v>0.65669999999999995</v>
          </cell>
          <cell r="M816" t="str">
            <v>Berkembang</v>
          </cell>
        </row>
        <row r="817">
          <cell r="G817">
            <v>6104132034</v>
          </cell>
          <cell r="H817" t="str">
            <v>PENGATAPAN RAYA</v>
          </cell>
          <cell r="I817">
            <v>0.79430000000000001</v>
          </cell>
          <cell r="J817">
            <v>0.65</v>
          </cell>
          <cell r="K817">
            <v>0.5333</v>
          </cell>
          <cell r="L817">
            <v>0.65920000000000001</v>
          </cell>
          <cell r="M817" t="str">
            <v>Berkembang</v>
          </cell>
        </row>
        <row r="818">
          <cell r="G818">
            <v>6107122004</v>
          </cell>
          <cell r="H818" t="str">
            <v>SIDING</v>
          </cell>
          <cell r="I818">
            <v>0.79430000000000001</v>
          </cell>
          <cell r="J818">
            <v>0.45</v>
          </cell>
          <cell r="K818">
            <v>0.66669999999999996</v>
          </cell>
          <cell r="L818">
            <v>0.63700000000000001</v>
          </cell>
          <cell r="M818" t="str">
            <v>Berkembang</v>
          </cell>
        </row>
        <row r="819">
          <cell r="G819">
            <v>6108052002</v>
          </cell>
          <cell r="H819" t="str">
            <v>ENGKANGIN</v>
          </cell>
          <cell r="I819">
            <v>0.77139999999999997</v>
          </cell>
          <cell r="J819">
            <v>0.4667</v>
          </cell>
          <cell r="K819">
            <v>0.66669999999999996</v>
          </cell>
          <cell r="L819">
            <v>0.63490000000000002</v>
          </cell>
          <cell r="M819" t="str">
            <v>Berkembang</v>
          </cell>
        </row>
        <row r="820">
          <cell r="G820">
            <v>6109042002</v>
          </cell>
          <cell r="H820" t="str">
            <v>BATU PAHAT</v>
          </cell>
          <cell r="I820">
            <v>0.81710000000000005</v>
          </cell>
          <cell r="J820">
            <v>0.45</v>
          </cell>
          <cell r="K820">
            <v>0.6</v>
          </cell>
          <cell r="L820">
            <v>0.62239999999999995</v>
          </cell>
          <cell r="M820" t="str">
            <v>Berkembang</v>
          </cell>
        </row>
        <row r="821">
          <cell r="G821">
            <v>6109042003</v>
          </cell>
          <cell r="H821" t="str">
            <v>LEMBAH BERINGIN</v>
          </cell>
          <cell r="I821">
            <v>0.76570000000000005</v>
          </cell>
          <cell r="J821">
            <v>0.45</v>
          </cell>
          <cell r="K821">
            <v>0.73329999999999995</v>
          </cell>
          <cell r="L821">
            <v>0.64970000000000006</v>
          </cell>
          <cell r="M821" t="str">
            <v>Berkembang</v>
          </cell>
        </row>
        <row r="822">
          <cell r="G822">
            <v>6101092005</v>
          </cell>
          <cell r="H822" t="str">
            <v>SUNGAI BENING</v>
          </cell>
          <cell r="I822">
            <v>0.74860000000000004</v>
          </cell>
          <cell r="J822">
            <v>0.5</v>
          </cell>
          <cell r="K822">
            <v>0.73329999999999995</v>
          </cell>
          <cell r="L822">
            <v>0.66059999999999997</v>
          </cell>
          <cell r="M822" t="str">
            <v>Berkembang</v>
          </cell>
        </row>
        <row r="823">
          <cell r="G823">
            <v>6101102001</v>
          </cell>
          <cell r="H823" t="str">
            <v>BALAI GEMURUH</v>
          </cell>
          <cell r="I823">
            <v>0.8</v>
          </cell>
          <cell r="J823">
            <v>0.65</v>
          </cell>
          <cell r="K823">
            <v>0.4667</v>
          </cell>
          <cell r="L823">
            <v>0.63890000000000002</v>
          </cell>
          <cell r="M823" t="str">
            <v>Berkembang</v>
          </cell>
        </row>
        <row r="824">
          <cell r="G824">
            <v>6101102008</v>
          </cell>
          <cell r="H824" t="str">
            <v>MUKTI RAHARJA</v>
          </cell>
          <cell r="I824">
            <v>0.76</v>
          </cell>
          <cell r="J824">
            <v>0.5</v>
          </cell>
          <cell r="K824">
            <v>0.6</v>
          </cell>
          <cell r="L824">
            <v>0.62</v>
          </cell>
          <cell r="M824" t="str">
            <v>Berkembang</v>
          </cell>
        </row>
        <row r="825">
          <cell r="G825">
            <v>6101102009</v>
          </cell>
          <cell r="H825" t="str">
            <v>SEMPURNA</v>
          </cell>
          <cell r="I825">
            <v>0.74860000000000004</v>
          </cell>
          <cell r="J825">
            <v>0.58330000000000004</v>
          </cell>
          <cell r="K825">
            <v>0.66669999999999996</v>
          </cell>
          <cell r="L825">
            <v>0.66620000000000001</v>
          </cell>
          <cell r="M825" t="str">
            <v>Berkembang</v>
          </cell>
        </row>
        <row r="826">
          <cell r="G826">
            <v>6103022005</v>
          </cell>
          <cell r="H826" t="str">
            <v>INGGIS</v>
          </cell>
          <cell r="I826">
            <v>0.8286</v>
          </cell>
          <cell r="J826">
            <v>0.56669999999999998</v>
          </cell>
          <cell r="K826">
            <v>0.4667</v>
          </cell>
          <cell r="L826">
            <v>0.62070000000000003</v>
          </cell>
          <cell r="M826" t="str">
            <v>Berkembang</v>
          </cell>
        </row>
        <row r="827">
          <cell r="G827">
            <v>6103092006</v>
          </cell>
          <cell r="H827" t="str">
            <v>HIBUN</v>
          </cell>
          <cell r="I827">
            <v>0.75429999999999997</v>
          </cell>
          <cell r="J827">
            <v>0.45</v>
          </cell>
          <cell r="K827">
            <v>0.8</v>
          </cell>
          <cell r="L827">
            <v>0.66810000000000003</v>
          </cell>
          <cell r="M827" t="str">
            <v>Berkembang</v>
          </cell>
        </row>
        <row r="828">
          <cell r="G828">
            <v>6103092011</v>
          </cell>
          <cell r="H828" t="str">
            <v>DOSAN</v>
          </cell>
          <cell r="I828">
            <v>0.70860000000000001</v>
          </cell>
          <cell r="J828">
            <v>0.41670000000000001</v>
          </cell>
          <cell r="K828">
            <v>0.86670000000000003</v>
          </cell>
          <cell r="L828">
            <v>0.66400000000000003</v>
          </cell>
          <cell r="M828" t="str">
            <v>Berkembang</v>
          </cell>
        </row>
        <row r="829">
          <cell r="G829">
            <v>6103092013</v>
          </cell>
          <cell r="H829" t="str">
            <v>GUNAM</v>
          </cell>
          <cell r="I829">
            <v>0.69710000000000005</v>
          </cell>
          <cell r="J829">
            <v>0.36670000000000003</v>
          </cell>
          <cell r="K829">
            <v>0.8</v>
          </cell>
          <cell r="L829">
            <v>0.62129999999999996</v>
          </cell>
          <cell r="M829" t="str">
            <v>Berkembang</v>
          </cell>
        </row>
        <row r="830">
          <cell r="G830">
            <v>6103122005</v>
          </cell>
          <cell r="H830" t="str">
            <v>KEBADU</v>
          </cell>
          <cell r="I830">
            <v>0.77139999999999997</v>
          </cell>
          <cell r="J830">
            <v>0.61670000000000003</v>
          </cell>
          <cell r="K830">
            <v>0.5333</v>
          </cell>
          <cell r="L830">
            <v>0.64049999999999996</v>
          </cell>
          <cell r="M830" t="str">
            <v>Berkembang</v>
          </cell>
        </row>
        <row r="831">
          <cell r="G831">
            <v>6103122007</v>
          </cell>
          <cell r="H831" t="str">
            <v>TAE</v>
          </cell>
          <cell r="I831">
            <v>0.81140000000000001</v>
          </cell>
          <cell r="J831">
            <v>0.51670000000000005</v>
          </cell>
          <cell r="K831">
            <v>0.66669999999999996</v>
          </cell>
          <cell r="L831">
            <v>0.66490000000000005</v>
          </cell>
          <cell r="M831" t="str">
            <v>Berkembang</v>
          </cell>
        </row>
        <row r="832">
          <cell r="G832">
            <v>6103122009</v>
          </cell>
          <cell r="H832" t="str">
            <v>EMPIRANG UJUNG</v>
          </cell>
          <cell r="I832">
            <v>0.69140000000000001</v>
          </cell>
          <cell r="J832">
            <v>0.4667</v>
          </cell>
          <cell r="K832">
            <v>0.66669999999999996</v>
          </cell>
          <cell r="L832">
            <v>0.60829999999999995</v>
          </cell>
          <cell r="M832" t="str">
            <v>Berkembang</v>
          </cell>
        </row>
        <row r="833">
          <cell r="G833">
            <v>6103122011</v>
          </cell>
          <cell r="H833" t="str">
            <v>TEMIANG TABA</v>
          </cell>
          <cell r="I833">
            <v>0.79430000000000001</v>
          </cell>
          <cell r="J833">
            <v>0.41670000000000001</v>
          </cell>
          <cell r="K833">
            <v>0.66669999999999996</v>
          </cell>
          <cell r="L833">
            <v>0.62590000000000001</v>
          </cell>
          <cell r="M833" t="str">
            <v>Berkembang</v>
          </cell>
        </row>
        <row r="834">
          <cell r="G834">
            <v>6104182005</v>
          </cell>
          <cell r="H834" t="str">
            <v>SUNGAI KINJIL</v>
          </cell>
          <cell r="I834">
            <v>0.65710000000000002</v>
          </cell>
          <cell r="J834">
            <v>0.51670000000000005</v>
          </cell>
          <cell r="K834">
            <v>0.66669999999999996</v>
          </cell>
          <cell r="L834">
            <v>0.61350000000000005</v>
          </cell>
          <cell r="M834" t="str">
            <v>Berkembang</v>
          </cell>
        </row>
        <row r="835">
          <cell r="G835">
            <v>6105082018</v>
          </cell>
          <cell r="H835" t="str">
            <v>MEKAR MANDIRI</v>
          </cell>
          <cell r="I835">
            <v>0.66859999999999997</v>
          </cell>
          <cell r="J835">
            <v>0.63329999999999997</v>
          </cell>
          <cell r="K835">
            <v>0.6</v>
          </cell>
          <cell r="L835">
            <v>0.63400000000000001</v>
          </cell>
          <cell r="M835" t="str">
            <v>Berkembang</v>
          </cell>
        </row>
        <row r="836">
          <cell r="G836">
            <v>6104122007</v>
          </cell>
          <cell r="H836" t="str">
            <v>PESAGUAN KIRI</v>
          </cell>
          <cell r="I836">
            <v>0.72570000000000001</v>
          </cell>
          <cell r="J836">
            <v>0.61670000000000003</v>
          </cell>
          <cell r="K836">
            <v>0.66669999999999996</v>
          </cell>
          <cell r="L836">
            <v>0.66969999999999996</v>
          </cell>
          <cell r="M836" t="str">
            <v>Berkembang</v>
          </cell>
        </row>
        <row r="837">
          <cell r="G837">
            <v>6105202008</v>
          </cell>
          <cell r="H837" t="str">
            <v>NOBAL</v>
          </cell>
          <cell r="I837">
            <v>0.79430000000000001</v>
          </cell>
          <cell r="J837">
            <v>0.45</v>
          </cell>
          <cell r="K837">
            <v>0.66669999999999996</v>
          </cell>
          <cell r="L837">
            <v>0.63700000000000001</v>
          </cell>
          <cell r="M837" t="str">
            <v>Berkembang</v>
          </cell>
        </row>
        <row r="838">
          <cell r="G838">
            <v>6110102006</v>
          </cell>
          <cell r="H838" t="str">
            <v>NANGA KEBERAK</v>
          </cell>
          <cell r="I838">
            <v>0.77139999999999997</v>
          </cell>
          <cell r="J838">
            <v>0.45</v>
          </cell>
          <cell r="K838">
            <v>0.6</v>
          </cell>
          <cell r="L838">
            <v>0.60709999999999997</v>
          </cell>
          <cell r="M838" t="str">
            <v>Berkembang</v>
          </cell>
        </row>
        <row r="839">
          <cell r="G839">
            <v>6101032004</v>
          </cell>
          <cell r="H839" t="str">
            <v>SARANG BURUNG USRAT</v>
          </cell>
          <cell r="I839">
            <v>0.79430000000000001</v>
          </cell>
          <cell r="J839">
            <v>0.63329999999999997</v>
          </cell>
          <cell r="K839">
            <v>0.5333</v>
          </cell>
          <cell r="L839">
            <v>0.65359999999999996</v>
          </cell>
          <cell r="M839" t="str">
            <v>Berkembang</v>
          </cell>
        </row>
        <row r="840">
          <cell r="G840">
            <v>6101032006</v>
          </cell>
          <cell r="H840" t="str">
            <v>PELIMPAAN</v>
          </cell>
          <cell r="I840">
            <v>0.65139999999999998</v>
          </cell>
          <cell r="J840">
            <v>0.66669999999999996</v>
          </cell>
          <cell r="K840">
            <v>0.5333</v>
          </cell>
          <cell r="L840">
            <v>0.61709999999999998</v>
          </cell>
          <cell r="M840" t="str">
            <v>Berkembang</v>
          </cell>
        </row>
        <row r="841">
          <cell r="G841">
            <v>6108072012</v>
          </cell>
          <cell r="H841" t="str">
            <v>AUR SAMPUK</v>
          </cell>
          <cell r="I841">
            <v>0.81710000000000005</v>
          </cell>
          <cell r="J841">
            <v>0.6</v>
          </cell>
          <cell r="K841">
            <v>0.5333</v>
          </cell>
          <cell r="L841">
            <v>0.65010000000000001</v>
          </cell>
          <cell r="M841" t="str">
            <v>Berkembang</v>
          </cell>
        </row>
        <row r="842">
          <cell r="G842">
            <v>6112082010</v>
          </cell>
          <cell r="H842" t="str">
            <v>TELUK GELAM</v>
          </cell>
          <cell r="I842">
            <v>0.70289999999999997</v>
          </cell>
          <cell r="J842">
            <v>0.43330000000000002</v>
          </cell>
          <cell r="K842">
            <v>0.66669999999999996</v>
          </cell>
          <cell r="L842">
            <v>0.60099999999999998</v>
          </cell>
          <cell r="M842" t="str">
            <v>Berkembang</v>
          </cell>
        </row>
        <row r="843">
          <cell r="G843">
            <v>6101032007</v>
          </cell>
          <cell r="H843" t="str">
            <v>PARIT SETIA</v>
          </cell>
          <cell r="I843">
            <v>0.65139999999999998</v>
          </cell>
          <cell r="J843">
            <v>0.55000000000000004</v>
          </cell>
          <cell r="K843">
            <v>0.86670000000000003</v>
          </cell>
          <cell r="L843">
            <v>0.68940000000000001</v>
          </cell>
          <cell r="M843" t="str">
            <v>Berkembang</v>
          </cell>
        </row>
        <row r="844">
          <cell r="G844">
            <v>6101062003</v>
          </cell>
          <cell r="H844" t="str">
            <v>SEKUDUK</v>
          </cell>
          <cell r="I844">
            <v>0.67430000000000001</v>
          </cell>
          <cell r="J844">
            <v>0.51670000000000005</v>
          </cell>
          <cell r="K844">
            <v>0.66669999999999996</v>
          </cell>
          <cell r="L844">
            <v>0.61919999999999997</v>
          </cell>
          <cell r="M844" t="str">
            <v>Berkembang</v>
          </cell>
        </row>
        <row r="845">
          <cell r="G845">
            <v>6104122012</v>
          </cell>
          <cell r="H845" t="str">
            <v>SUNGAI BAKAU</v>
          </cell>
          <cell r="I845">
            <v>0.66290000000000004</v>
          </cell>
          <cell r="J845">
            <v>0.55000000000000004</v>
          </cell>
          <cell r="K845">
            <v>0.6</v>
          </cell>
          <cell r="L845">
            <v>0.60429999999999995</v>
          </cell>
          <cell r="M845" t="str">
            <v>Berkembang</v>
          </cell>
        </row>
        <row r="846">
          <cell r="G846">
            <v>6103202019</v>
          </cell>
          <cell r="H846" t="str">
            <v>MELAWI MAKMUR</v>
          </cell>
          <cell r="I846">
            <v>0.69710000000000005</v>
          </cell>
          <cell r="J846">
            <v>0.4667</v>
          </cell>
          <cell r="K846">
            <v>0.66669999999999996</v>
          </cell>
          <cell r="L846">
            <v>0.61019999999999996</v>
          </cell>
          <cell r="M846" t="str">
            <v>Berkembang</v>
          </cell>
        </row>
        <row r="847">
          <cell r="G847">
            <v>6108112007</v>
          </cell>
          <cell r="H847" t="str">
            <v>JELIMPO</v>
          </cell>
          <cell r="I847">
            <v>0.70860000000000001</v>
          </cell>
          <cell r="J847">
            <v>0.65</v>
          </cell>
          <cell r="K847">
            <v>0.5333</v>
          </cell>
          <cell r="L847">
            <v>0.63060000000000005</v>
          </cell>
          <cell r="M847" t="str">
            <v>Berkembang</v>
          </cell>
        </row>
        <row r="848">
          <cell r="G848">
            <v>6104212005</v>
          </cell>
          <cell r="H848" t="str">
            <v>SUKA RIA</v>
          </cell>
          <cell r="I848">
            <v>0.67430000000000001</v>
          </cell>
          <cell r="J848">
            <v>0.5</v>
          </cell>
          <cell r="K848">
            <v>0.86670000000000003</v>
          </cell>
          <cell r="L848">
            <v>0.68030000000000002</v>
          </cell>
          <cell r="M848" t="str">
            <v>Berkembang</v>
          </cell>
        </row>
        <row r="849">
          <cell r="G849">
            <v>6104052016</v>
          </cell>
          <cell r="H849" t="str">
            <v>JAGO BERSATU</v>
          </cell>
          <cell r="I849">
            <v>0.72</v>
          </cell>
          <cell r="J849">
            <v>0.51670000000000005</v>
          </cell>
          <cell r="K849">
            <v>0.6</v>
          </cell>
          <cell r="L849">
            <v>0.61219999999999997</v>
          </cell>
          <cell r="M849" t="str">
            <v>Berkembang</v>
          </cell>
        </row>
        <row r="850">
          <cell r="G850">
            <v>6103202003</v>
          </cell>
          <cell r="H850" t="str">
            <v>KUALA BUAYAN</v>
          </cell>
          <cell r="I850">
            <v>0.8286</v>
          </cell>
          <cell r="J850">
            <v>0.4667</v>
          </cell>
          <cell r="K850">
            <v>0.8</v>
          </cell>
          <cell r="L850">
            <v>0.69840000000000002</v>
          </cell>
          <cell r="M850" t="str">
            <v>Berkembang</v>
          </cell>
        </row>
        <row r="851">
          <cell r="G851">
            <v>6103202009</v>
          </cell>
          <cell r="H851" t="str">
            <v>SUNGAI KEMBAYAU</v>
          </cell>
          <cell r="I851">
            <v>0.71430000000000005</v>
          </cell>
          <cell r="J851">
            <v>0.5</v>
          </cell>
          <cell r="K851">
            <v>0.73329999999999995</v>
          </cell>
          <cell r="L851">
            <v>0.6492</v>
          </cell>
          <cell r="M851" t="str">
            <v>Berkembang</v>
          </cell>
        </row>
        <row r="852">
          <cell r="G852">
            <v>6107052003</v>
          </cell>
          <cell r="H852" t="str">
            <v>SAHAN</v>
          </cell>
          <cell r="I852">
            <v>0.76</v>
          </cell>
          <cell r="J852">
            <v>0.51670000000000005</v>
          </cell>
          <cell r="K852">
            <v>0.5333</v>
          </cell>
          <cell r="L852">
            <v>0.60329999999999995</v>
          </cell>
          <cell r="M852" t="str">
            <v>Berkembang</v>
          </cell>
        </row>
        <row r="853">
          <cell r="G853">
            <v>6107052004</v>
          </cell>
          <cell r="H853" t="str">
            <v>MAYAK</v>
          </cell>
          <cell r="I853">
            <v>0.72570000000000001</v>
          </cell>
          <cell r="J853">
            <v>0.41670000000000001</v>
          </cell>
          <cell r="K853">
            <v>0.66669999999999996</v>
          </cell>
          <cell r="L853">
            <v>0.60299999999999998</v>
          </cell>
          <cell r="M853" t="str">
            <v>Berkembang</v>
          </cell>
        </row>
        <row r="854">
          <cell r="G854">
            <v>6107132005</v>
          </cell>
          <cell r="H854" t="str">
            <v>LAMOLDA</v>
          </cell>
          <cell r="I854">
            <v>0.70860000000000001</v>
          </cell>
          <cell r="J854">
            <v>0.5</v>
          </cell>
          <cell r="K854">
            <v>0.6</v>
          </cell>
          <cell r="L854">
            <v>0.60289999999999999</v>
          </cell>
          <cell r="M854" t="str">
            <v>Berkembang</v>
          </cell>
        </row>
        <row r="855">
          <cell r="G855">
            <v>6104132006</v>
          </cell>
          <cell r="H855" t="str">
            <v>BATU TAJAM</v>
          </cell>
          <cell r="I855">
            <v>0.73709999999999998</v>
          </cell>
          <cell r="J855">
            <v>0.38329999999999997</v>
          </cell>
          <cell r="K855">
            <v>0.86670000000000003</v>
          </cell>
          <cell r="L855">
            <v>0.66239999999999999</v>
          </cell>
          <cell r="M855" t="str">
            <v>Berkembang</v>
          </cell>
        </row>
        <row r="856">
          <cell r="G856">
            <v>6109012017</v>
          </cell>
          <cell r="H856" t="str">
            <v>SELALONG</v>
          </cell>
          <cell r="I856">
            <v>0.81140000000000001</v>
          </cell>
          <cell r="J856">
            <v>0.43330000000000002</v>
          </cell>
          <cell r="K856">
            <v>0.66669999999999996</v>
          </cell>
          <cell r="L856">
            <v>0.6371</v>
          </cell>
          <cell r="M856" t="str">
            <v>Berkembang</v>
          </cell>
        </row>
        <row r="857">
          <cell r="G857">
            <v>6109042013</v>
          </cell>
          <cell r="H857" t="str">
            <v>TEMBESUK</v>
          </cell>
          <cell r="I857">
            <v>0.77139999999999997</v>
          </cell>
          <cell r="J857">
            <v>0.4667</v>
          </cell>
          <cell r="K857">
            <v>0.66669999999999996</v>
          </cell>
          <cell r="L857">
            <v>0.63490000000000002</v>
          </cell>
          <cell r="M857" t="str">
            <v>Berkembang</v>
          </cell>
        </row>
        <row r="858">
          <cell r="G858">
            <v>6105212002</v>
          </cell>
          <cell r="H858" t="str">
            <v>TELAGA SATU</v>
          </cell>
          <cell r="I858">
            <v>0.80569999999999997</v>
          </cell>
          <cell r="J858">
            <v>0.43330000000000002</v>
          </cell>
          <cell r="K858">
            <v>0.66669999999999996</v>
          </cell>
          <cell r="L858">
            <v>0.63519999999999999</v>
          </cell>
          <cell r="M858" t="str">
            <v>Berkembang</v>
          </cell>
        </row>
        <row r="859">
          <cell r="G859">
            <v>6104132025</v>
          </cell>
          <cell r="H859" t="str">
            <v>AUR GADING</v>
          </cell>
          <cell r="I859">
            <v>0.73140000000000005</v>
          </cell>
          <cell r="J859">
            <v>0.45</v>
          </cell>
          <cell r="K859">
            <v>0.66669999999999996</v>
          </cell>
          <cell r="L859">
            <v>0.61599999999999999</v>
          </cell>
          <cell r="M859" t="str">
            <v>Berkembang</v>
          </cell>
        </row>
        <row r="860">
          <cell r="G860">
            <v>6104122019</v>
          </cell>
          <cell r="H860" t="str">
            <v>PAGAR MENTIMUN</v>
          </cell>
          <cell r="I860">
            <v>0.67430000000000001</v>
          </cell>
          <cell r="J860">
            <v>0.51670000000000005</v>
          </cell>
          <cell r="K860">
            <v>0.86670000000000003</v>
          </cell>
          <cell r="L860">
            <v>0.68589999999999995</v>
          </cell>
          <cell r="M860" t="str">
            <v>Berkembang</v>
          </cell>
        </row>
        <row r="861">
          <cell r="G861">
            <v>6104122018</v>
          </cell>
          <cell r="H861" t="str">
            <v>HARAPAN BARU</v>
          </cell>
          <cell r="I861">
            <v>0.72</v>
          </cell>
          <cell r="J861">
            <v>0.45</v>
          </cell>
          <cell r="K861">
            <v>0.66669999999999996</v>
          </cell>
          <cell r="L861">
            <v>0.61219999999999997</v>
          </cell>
          <cell r="M861" t="str">
            <v>Berkembang</v>
          </cell>
        </row>
        <row r="862">
          <cell r="G862">
            <v>6104212003</v>
          </cell>
          <cell r="H862" t="str">
            <v>AIR DURIAN JAYA</v>
          </cell>
          <cell r="I862">
            <v>0.72</v>
          </cell>
          <cell r="J862">
            <v>0.68330000000000002</v>
          </cell>
          <cell r="K862">
            <v>0.66669999999999996</v>
          </cell>
          <cell r="L862">
            <v>0.69</v>
          </cell>
          <cell r="M862" t="str">
            <v>Berkembang</v>
          </cell>
        </row>
        <row r="863">
          <cell r="G863">
            <v>6101032021</v>
          </cell>
          <cell r="H863" t="str">
            <v>LAMBAU</v>
          </cell>
          <cell r="I863">
            <v>0.69710000000000005</v>
          </cell>
          <cell r="J863">
            <v>0.66669999999999996</v>
          </cell>
          <cell r="K863">
            <v>0.5333</v>
          </cell>
          <cell r="L863">
            <v>0.63239999999999996</v>
          </cell>
          <cell r="M863" t="str">
            <v>Berkembang</v>
          </cell>
        </row>
        <row r="864">
          <cell r="G864">
            <v>6101032009</v>
          </cell>
          <cell r="H864" t="str">
            <v>SUNGAI NYIRIH</v>
          </cell>
          <cell r="I864">
            <v>0.72</v>
          </cell>
          <cell r="J864">
            <v>0.5</v>
          </cell>
          <cell r="K864">
            <v>0.66669999999999996</v>
          </cell>
          <cell r="L864">
            <v>0.62890000000000001</v>
          </cell>
          <cell r="M864" t="str">
            <v>Berkembang</v>
          </cell>
        </row>
        <row r="865">
          <cell r="G865">
            <v>6105212004</v>
          </cell>
          <cell r="H865" t="str">
            <v>BINAI HILIR</v>
          </cell>
          <cell r="I865">
            <v>0.77710000000000001</v>
          </cell>
          <cell r="J865">
            <v>0.66669999999999996</v>
          </cell>
          <cell r="K865">
            <v>0.66669999999999996</v>
          </cell>
          <cell r="L865">
            <v>0.70350000000000001</v>
          </cell>
          <cell r="M865" t="str">
            <v>Berkembang</v>
          </cell>
        </row>
        <row r="866">
          <cell r="G866">
            <v>6104212006</v>
          </cell>
          <cell r="H866" t="str">
            <v>BANDA SARI</v>
          </cell>
          <cell r="I866">
            <v>0.82289999999999996</v>
          </cell>
          <cell r="J866">
            <v>0.4667</v>
          </cell>
          <cell r="K866">
            <v>0.66669999999999996</v>
          </cell>
          <cell r="L866">
            <v>0.65210000000000001</v>
          </cell>
          <cell r="M866" t="str">
            <v>Berkembang</v>
          </cell>
        </row>
        <row r="867">
          <cell r="G867">
            <v>6108072007</v>
          </cell>
          <cell r="H867" t="str">
            <v>TONANG</v>
          </cell>
          <cell r="I867">
            <v>0.79430000000000001</v>
          </cell>
          <cell r="J867">
            <v>0.51670000000000005</v>
          </cell>
          <cell r="K867">
            <v>0.66669999999999996</v>
          </cell>
          <cell r="L867">
            <v>0.65920000000000001</v>
          </cell>
          <cell r="M867" t="str">
            <v>Berkembang</v>
          </cell>
        </row>
        <row r="868">
          <cell r="G868">
            <v>6103012007</v>
          </cell>
          <cell r="H868" t="str">
            <v>PENYELADI</v>
          </cell>
          <cell r="I868">
            <v>0.80569999999999997</v>
          </cell>
          <cell r="J868">
            <v>0.58330000000000004</v>
          </cell>
          <cell r="K868">
            <v>0.5333</v>
          </cell>
          <cell r="L868">
            <v>0.64080000000000004</v>
          </cell>
          <cell r="M868" t="str">
            <v>Berkembang</v>
          </cell>
        </row>
        <row r="869">
          <cell r="G869">
            <v>6105212006</v>
          </cell>
          <cell r="H869" t="str">
            <v>SUNGAI RISAP</v>
          </cell>
          <cell r="I869">
            <v>0.77139999999999997</v>
          </cell>
          <cell r="J869">
            <v>0.58330000000000004</v>
          </cell>
          <cell r="K869">
            <v>0.66669999999999996</v>
          </cell>
          <cell r="L869">
            <v>0.67379999999999995</v>
          </cell>
          <cell r="M869" t="str">
            <v>Berkembang</v>
          </cell>
        </row>
        <row r="870">
          <cell r="G870">
            <v>6105202020</v>
          </cell>
          <cell r="H870" t="str">
            <v>PENJERNANG HULU</v>
          </cell>
          <cell r="I870">
            <v>0.68</v>
          </cell>
          <cell r="J870">
            <v>0.48330000000000001</v>
          </cell>
          <cell r="K870">
            <v>0.66669999999999996</v>
          </cell>
          <cell r="L870">
            <v>0.61</v>
          </cell>
          <cell r="M870" t="str">
            <v>Berkembang</v>
          </cell>
        </row>
        <row r="871">
          <cell r="G871">
            <v>6105202026</v>
          </cell>
          <cell r="H871" t="str">
            <v>KUNYAI</v>
          </cell>
          <cell r="I871">
            <v>0.8286</v>
          </cell>
          <cell r="J871">
            <v>0.6</v>
          </cell>
          <cell r="K871">
            <v>0.5333</v>
          </cell>
          <cell r="L871">
            <v>0.65400000000000003</v>
          </cell>
          <cell r="M871" t="str">
            <v>Berkembang</v>
          </cell>
        </row>
        <row r="872">
          <cell r="G872">
            <v>6104072014</v>
          </cell>
          <cell r="H872" t="str">
            <v>SINAR KURI</v>
          </cell>
          <cell r="I872">
            <v>0.73140000000000005</v>
          </cell>
          <cell r="J872">
            <v>0.4667</v>
          </cell>
          <cell r="K872">
            <v>0.6</v>
          </cell>
          <cell r="L872">
            <v>0.59940000000000004</v>
          </cell>
          <cell r="M872" t="str">
            <v>Berkembang</v>
          </cell>
        </row>
        <row r="873">
          <cell r="G873">
            <v>6104132023</v>
          </cell>
          <cell r="H873" t="str">
            <v>SEGAR WANGI</v>
          </cell>
          <cell r="I873">
            <v>0.70289999999999997</v>
          </cell>
          <cell r="J873">
            <v>0.51670000000000005</v>
          </cell>
          <cell r="K873">
            <v>0.66669999999999996</v>
          </cell>
          <cell r="L873">
            <v>0.62880000000000003</v>
          </cell>
          <cell r="M873" t="str">
            <v>Berkembang</v>
          </cell>
        </row>
        <row r="874">
          <cell r="G874">
            <v>6105032038</v>
          </cell>
          <cell r="H874" t="str">
            <v>TANJUNG MAWANG</v>
          </cell>
          <cell r="I874">
            <v>0.68569999999999998</v>
          </cell>
          <cell r="J874">
            <v>0.4667</v>
          </cell>
          <cell r="K874">
            <v>0.66669999999999996</v>
          </cell>
          <cell r="L874">
            <v>0.60640000000000005</v>
          </cell>
          <cell r="M874" t="str">
            <v>Berkembang</v>
          </cell>
        </row>
        <row r="875">
          <cell r="G875">
            <v>6105032016</v>
          </cell>
          <cell r="H875" t="str">
            <v>NANGA PARI</v>
          </cell>
          <cell r="I875">
            <v>0.70860000000000001</v>
          </cell>
          <cell r="J875">
            <v>0.61670000000000003</v>
          </cell>
          <cell r="K875">
            <v>0.5333</v>
          </cell>
          <cell r="L875">
            <v>0.61950000000000005</v>
          </cell>
          <cell r="M875" t="str">
            <v>Berkembang</v>
          </cell>
        </row>
        <row r="876">
          <cell r="G876">
            <v>6104132029</v>
          </cell>
          <cell r="H876" t="str">
            <v>BATU BERANSAK</v>
          </cell>
          <cell r="I876">
            <v>0.73709999999999998</v>
          </cell>
          <cell r="J876">
            <v>0.4</v>
          </cell>
          <cell r="K876">
            <v>0.66669999999999996</v>
          </cell>
          <cell r="L876">
            <v>0.60129999999999995</v>
          </cell>
          <cell r="M876" t="str">
            <v>Berkembang</v>
          </cell>
        </row>
        <row r="877">
          <cell r="G877">
            <v>6105212003</v>
          </cell>
          <cell r="H877" t="str">
            <v>TELAGA DUA</v>
          </cell>
          <cell r="I877">
            <v>0.80569999999999997</v>
          </cell>
          <cell r="J877">
            <v>0.4667</v>
          </cell>
          <cell r="K877">
            <v>0.66669999999999996</v>
          </cell>
          <cell r="L877">
            <v>0.64639999999999997</v>
          </cell>
          <cell r="M877" t="str">
            <v>Berkembang</v>
          </cell>
        </row>
        <row r="878">
          <cell r="G878">
            <v>6104132032</v>
          </cell>
          <cell r="H878" t="str">
            <v>JUNGKAL</v>
          </cell>
          <cell r="I878">
            <v>0.65139999999999998</v>
          </cell>
          <cell r="J878">
            <v>0.5333</v>
          </cell>
          <cell r="K878">
            <v>0.8</v>
          </cell>
          <cell r="L878">
            <v>0.66159999999999997</v>
          </cell>
          <cell r="M878" t="str">
            <v>Berkembang</v>
          </cell>
        </row>
        <row r="879">
          <cell r="G879">
            <v>6104132026</v>
          </cell>
          <cell r="H879" t="str">
            <v>BERINGIN RAYO</v>
          </cell>
          <cell r="I879">
            <v>0.70289999999999997</v>
          </cell>
          <cell r="J879">
            <v>0.3</v>
          </cell>
          <cell r="K879">
            <v>0.86670000000000003</v>
          </cell>
          <cell r="L879">
            <v>0.62319999999999998</v>
          </cell>
          <cell r="M879" t="str">
            <v>Berkembang</v>
          </cell>
        </row>
        <row r="880">
          <cell r="G880">
            <v>6109042004</v>
          </cell>
          <cell r="H880" t="str">
            <v>TELUKKEBAU</v>
          </cell>
          <cell r="I880">
            <v>0.72570000000000001</v>
          </cell>
          <cell r="J880">
            <v>0.48330000000000001</v>
          </cell>
          <cell r="K880">
            <v>0.6</v>
          </cell>
          <cell r="L880">
            <v>0.60299999999999998</v>
          </cell>
          <cell r="M880" t="str">
            <v>Berkembang</v>
          </cell>
        </row>
        <row r="881">
          <cell r="G881">
            <v>6103082010</v>
          </cell>
          <cell r="H881" t="str">
            <v>KELOMPU</v>
          </cell>
          <cell r="I881">
            <v>0.8</v>
          </cell>
          <cell r="J881">
            <v>0.68330000000000002</v>
          </cell>
          <cell r="K881">
            <v>0.4667</v>
          </cell>
          <cell r="L881">
            <v>0.65</v>
          </cell>
          <cell r="M881" t="str">
            <v>Berkembang</v>
          </cell>
        </row>
        <row r="882">
          <cell r="G882">
            <v>6104132024</v>
          </cell>
          <cell r="H882" t="str">
            <v>PETEBANG JAYA</v>
          </cell>
          <cell r="I882">
            <v>0.77710000000000001</v>
          </cell>
          <cell r="J882">
            <v>0.36670000000000003</v>
          </cell>
          <cell r="K882">
            <v>0.66669999999999996</v>
          </cell>
          <cell r="L882">
            <v>0.60350000000000004</v>
          </cell>
          <cell r="M882" t="str">
            <v>Berkembang</v>
          </cell>
        </row>
        <row r="883">
          <cell r="G883">
            <v>6105082035</v>
          </cell>
          <cell r="H883" t="str">
            <v>TANJUNG PUTAR</v>
          </cell>
          <cell r="I883">
            <v>0.73709999999999998</v>
          </cell>
          <cell r="J883">
            <v>0.51670000000000005</v>
          </cell>
          <cell r="K883">
            <v>0.66669999999999996</v>
          </cell>
          <cell r="L883">
            <v>0.64019999999999999</v>
          </cell>
          <cell r="M883" t="str">
            <v>Berkembang</v>
          </cell>
        </row>
        <row r="884">
          <cell r="G884">
            <v>6104132003</v>
          </cell>
          <cell r="H884" t="str">
            <v>SERENGKAH</v>
          </cell>
          <cell r="I884">
            <v>0.68569999999999998</v>
          </cell>
          <cell r="J884">
            <v>0.51670000000000005</v>
          </cell>
          <cell r="K884">
            <v>0.6</v>
          </cell>
          <cell r="L884">
            <v>0.6008</v>
          </cell>
          <cell r="M884" t="str">
            <v>Berkembang</v>
          </cell>
        </row>
        <row r="885">
          <cell r="G885">
            <v>6101102002</v>
          </cell>
          <cell r="H885" t="str">
            <v>SUNGAI SAPA'</v>
          </cell>
          <cell r="I885">
            <v>0.73140000000000005</v>
          </cell>
          <cell r="J885">
            <v>0.61670000000000003</v>
          </cell>
          <cell r="K885">
            <v>0.6</v>
          </cell>
          <cell r="L885">
            <v>0.64939999999999998</v>
          </cell>
          <cell r="M885" t="str">
            <v>Berkembang</v>
          </cell>
        </row>
        <row r="886">
          <cell r="G886">
            <v>6105082016</v>
          </cell>
          <cell r="H886" t="str">
            <v>PAOH DESA</v>
          </cell>
          <cell r="I886">
            <v>0.60570000000000002</v>
          </cell>
          <cell r="J886">
            <v>0.5333</v>
          </cell>
          <cell r="K886">
            <v>0.66669999999999996</v>
          </cell>
          <cell r="L886">
            <v>0.60189999999999999</v>
          </cell>
          <cell r="M886" t="str">
            <v>Berkembang</v>
          </cell>
        </row>
        <row r="887">
          <cell r="G887">
            <v>6105202023</v>
          </cell>
          <cell r="H887" t="str">
            <v>LAMAN RAYA</v>
          </cell>
          <cell r="I887">
            <v>0.75429999999999997</v>
          </cell>
          <cell r="J887">
            <v>0.56669999999999998</v>
          </cell>
          <cell r="K887">
            <v>0.66669999999999996</v>
          </cell>
          <cell r="L887">
            <v>0.66259999999999997</v>
          </cell>
          <cell r="M887" t="str">
            <v>Berkembang</v>
          </cell>
        </row>
        <row r="888">
          <cell r="G888">
            <v>6109032010</v>
          </cell>
          <cell r="H888" t="str">
            <v>LUBUK TAJAU</v>
          </cell>
          <cell r="I888">
            <v>0.7429</v>
          </cell>
          <cell r="J888">
            <v>0.58330000000000004</v>
          </cell>
          <cell r="K888">
            <v>0.6</v>
          </cell>
          <cell r="L888">
            <v>0.6421</v>
          </cell>
          <cell r="M888" t="str">
            <v>Berkembang</v>
          </cell>
        </row>
        <row r="889">
          <cell r="G889">
            <v>6112082006</v>
          </cell>
          <cell r="H889" t="str">
            <v>SUNGAI DERAS</v>
          </cell>
          <cell r="I889">
            <v>0.77710000000000001</v>
          </cell>
          <cell r="J889">
            <v>0.55000000000000004</v>
          </cell>
          <cell r="K889">
            <v>0.5333</v>
          </cell>
          <cell r="L889">
            <v>0.62009999999999998</v>
          </cell>
          <cell r="M889" t="str">
            <v>Berkembang</v>
          </cell>
        </row>
        <row r="890">
          <cell r="G890">
            <v>6105202016</v>
          </cell>
          <cell r="H890" t="str">
            <v>MELAYANG SARI</v>
          </cell>
          <cell r="I890">
            <v>0.68569999999999998</v>
          </cell>
          <cell r="J890">
            <v>0.48330000000000001</v>
          </cell>
          <cell r="K890">
            <v>0.66669999999999996</v>
          </cell>
          <cell r="L890">
            <v>0.6119</v>
          </cell>
          <cell r="M890" t="str">
            <v>Berkembang</v>
          </cell>
        </row>
        <row r="891">
          <cell r="G891">
            <v>6105032029</v>
          </cell>
          <cell r="H891" t="str">
            <v>PENINSUNG</v>
          </cell>
          <cell r="I891">
            <v>0.77710000000000001</v>
          </cell>
          <cell r="J891">
            <v>0.5333</v>
          </cell>
          <cell r="K891">
            <v>0.66669999999999996</v>
          </cell>
          <cell r="L891">
            <v>0.65900000000000003</v>
          </cell>
          <cell r="M891" t="str">
            <v>Berkembang</v>
          </cell>
        </row>
        <row r="892">
          <cell r="G892">
            <v>6104132035</v>
          </cell>
          <cell r="H892" t="str">
            <v>SUKA DAMAI</v>
          </cell>
          <cell r="I892">
            <v>0.67430000000000001</v>
          </cell>
          <cell r="J892">
            <v>0.35</v>
          </cell>
          <cell r="K892">
            <v>0.8</v>
          </cell>
          <cell r="L892">
            <v>0.60809999999999997</v>
          </cell>
          <cell r="M892" t="str">
            <v>Berkembang</v>
          </cell>
        </row>
        <row r="893">
          <cell r="G893">
            <v>6103202008</v>
          </cell>
          <cell r="H893" t="str">
            <v>KUALA ROSAN</v>
          </cell>
          <cell r="I893">
            <v>0.65710000000000002</v>
          </cell>
          <cell r="J893">
            <v>0.36670000000000003</v>
          </cell>
          <cell r="K893">
            <v>0.8</v>
          </cell>
          <cell r="L893">
            <v>0.6079</v>
          </cell>
          <cell r="M893" t="str">
            <v>Berkembang</v>
          </cell>
        </row>
        <row r="894">
          <cell r="G894">
            <v>6104242006</v>
          </cell>
          <cell r="H894" t="str">
            <v>KERTA BARU</v>
          </cell>
          <cell r="I894">
            <v>0.68</v>
          </cell>
          <cell r="J894">
            <v>0.43330000000000002</v>
          </cell>
          <cell r="K894">
            <v>0.86670000000000003</v>
          </cell>
          <cell r="L894">
            <v>0.66</v>
          </cell>
          <cell r="M894" t="str">
            <v>Berkembang</v>
          </cell>
        </row>
        <row r="895">
          <cell r="G895">
            <v>6104072005</v>
          </cell>
          <cell r="H895" t="str">
            <v>SUKARAMAI</v>
          </cell>
          <cell r="I895">
            <v>0.72570000000000001</v>
          </cell>
          <cell r="J895">
            <v>0.48330000000000001</v>
          </cell>
          <cell r="K895">
            <v>0.66669999999999996</v>
          </cell>
          <cell r="L895">
            <v>0.62519999999999998</v>
          </cell>
          <cell r="M895" t="str">
            <v>Berkembang</v>
          </cell>
        </row>
        <row r="896">
          <cell r="G896">
            <v>6101102006</v>
          </cell>
          <cell r="H896" t="str">
            <v>SUNGAI DEDEN</v>
          </cell>
          <cell r="I896">
            <v>0.69710000000000005</v>
          </cell>
          <cell r="J896">
            <v>0.56669999999999998</v>
          </cell>
          <cell r="K896">
            <v>0.6</v>
          </cell>
          <cell r="L896">
            <v>0.62129999999999996</v>
          </cell>
          <cell r="M896" t="str">
            <v>Berkembang</v>
          </cell>
        </row>
        <row r="897">
          <cell r="G897">
            <v>6101102007</v>
          </cell>
          <cell r="H897" t="str">
            <v>BUKIT MULYA</v>
          </cell>
          <cell r="I897">
            <v>0.81710000000000005</v>
          </cell>
          <cell r="J897">
            <v>0.6</v>
          </cell>
          <cell r="K897">
            <v>0.66669999999999996</v>
          </cell>
          <cell r="L897">
            <v>0.6946</v>
          </cell>
          <cell r="M897" t="str">
            <v>Berkembang</v>
          </cell>
        </row>
        <row r="898">
          <cell r="G898">
            <v>6109042006</v>
          </cell>
          <cell r="H898" t="str">
            <v>TEMBAGA</v>
          </cell>
          <cell r="I898">
            <v>0.8</v>
          </cell>
          <cell r="J898">
            <v>0.45</v>
          </cell>
          <cell r="K898">
            <v>0.6</v>
          </cell>
          <cell r="L898">
            <v>0.61670000000000003</v>
          </cell>
          <cell r="M898" t="str">
            <v>Berkembang</v>
          </cell>
        </row>
        <row r="899">
          <cell r="G899">
            <v>6109042008</v>
          </cell>
          <cell r="H899" t="str">
            <v>LANDAU KUMPAI</v>
          </cell>
          <cell r="I899">
            <v>0.66290000000000004</v>
          </cell>
          <cell r="J899">
            <v>0.48330000000000001</v>
          </cell>
          <cell r="K899">
            <v>0.66669999999999996</v>
          </cell>
          <cell r="L899">
            <v>0.60429999999999995</v>
          </cell>
          <cell r="M899" t="str">
            <v>Berkembang</v>
          </cell>
        </row>
        <row r="900">
          <cell r="G900">
            <v>6103202006</v>
          </cell>
          <cell r="H900" t="str">
            <v>SUNGAI MAYAM</v>
          </cell>
          <cell r="I900">
            <v>0.78290000000000004</v>
          </cell>
          <cell r="J900">
            <v>0.56669999999999998</v>
          </cell>
          <cell r="K900">
            <v>0.66669999999999996</v>
          </cell>
          <cell r="L900">
            <v>0.67210000000000003</v>
          </cell>
          <cell r="M900" t="str">
            <v>Berkembang</v>
          </cell>
        </row>
        <row r="901">
          <cell r="G901">
            <v>6112082013</v>
          </cell>
          <cell r="H901" t="str">
            <v>ARUS DERAS</v>
          </cell>
          <cell r="I901">
            <v>0.83430000000000004</v>
          </cell>
          <cell r="J901">
            <v>0.55000000000000004</v>
          </cell>
          <cell r="K901">
            <v>0.66669999999999996</v>
          </cell>
          <cell r="L901">
            <v>0.68369999999999997</v>
          </cell>
          <cell r="M901" t="str">
            <v>Berkembang</v>
          </cell>
        </row>
        <row r="902">
          <cell r="G902">
            <v>6112082014</v>
          </cell>
          <cell r="H902" t="str">
            <v>SUNGAI NIPAH</v>
          </cell>
          <cell r="I902">
            <v>0.69140000000000001</v>
          </cell>
          <cell r="J902">
            <v>0.56669999999999998</v>
          </cell>
          <cell r="K902">
            <v>0.66669999999999996</v>
          </cell>
          <cell r="L902">
            <v>0.64159999999999995</v>
          </cell>
          <cell r="M902" t="str">
            <v>Berkembang</v>
          </cell>
        </row>
        <row r="903">
          <cell r="G903">
            <v>6101152001</v>
          </cell>
          <cell r="H903" t="str">
            <v>RANTAU PANJANG</v>
          </cell>
          <cell r="I903">
            <v>0.77710000000000001</v>
          </cell>
          <cell r="J903">
            <v>0.43330000000000002</v>
          </cell>
          <cell r="K903">
            <v>0.6</v>
          </cell>
          <cell r="L903">
            <v>0.60350000000000004</v>
          </cell>
          <cell r="M903" t="str">
            <v>Berkembang</v>
          </cell>
        </row>
        <row r="904">
          <cell r="G904">
            <v>6101152002</v>
          </cell>
          <cell r="H904" t="str">
            <v>TEBING BATU</v>
          </cell>
          <cell r="I904">
            <v>0.89139999999999997</v>
          </cell>
          <cell r="J904">
            <v>0.5333</v>
          </cell>
          <cell r="K904">
            <v>0.6</v>
          </cell>
          <cell r="L904">
            <v>0.67490000000000006</v>
          </cell>
          <cell r="M904" t="str">
            <v>Berkembang</v>
          </cell>
        </row>
        <row r="905">
          <cell r="G905">
            <v>6104072002</v>
          </cell>
          <cell r="H905" t="str">
            <v>SEMPURNA</v>
          </cell>
          <cell r="I905">
            <v>0.69710000000000005</v>
          </cell>
          <cell r="J905">
            <v>0.4667</v>
          </cell>
          <cell r="K905">
            <v>0.93330000000000002</v>
          </cell>
          <cell r="L905">
            <v>0.69899999999999995</v>
          </cell>
          <cell r="M905" t="str">
            <v>Berkembang</v>
          </cell>
        </row>
        <row r="906">
          <cell r="G906">
            <v>6108072004</v>
          </cell>
          <cell r="H906" t="str">
            <v>SAHAM</v>
          </cell>
          <cell r="I906">
            <v>0.79430000000000001</v>
          </cell>
          <cell r="J906">
            <v>0.41670000000000001</v>
          </cell>
          <cell r="K906">
            <v>0.6</v>
          </cell>
          <cell r="L906">
            <v>0.60370000000000001</v>
          </cell>
          <cell r="M906" t="str">
            <v>Berkembang</v>
          </cell>
        </row>
        <row r="907">
          <cell r="G907">
            <v>6108072011</v>
          </cell>
          <cell r="H907" t="str">
            <v>KERANJI PAIDANG</v>
          </cell>
          <cell r="I907">
            <v>0.72570000000000001</v>
          </cell>
          <cell r="J907">
            <v>0.61670000000000003</v>
          </cell>
          <cell r="K907">
            <v>0.6</v>
          </cell>
          <cell r="L907">
            <v>0.64749999999999996</v>
          </cell>
          <cell r="M907" t="str">
            <v>Berkembang</v>
          </cell>
        </row>
        <row r="908">
          <cell r="G908">
            <v>6108072009</v>
          </cell>
          <cell r="H908" t="str">
            <v>SIDAS</v>
          </cell>
          <cell r="I908">
            <v>0.72</v>
          </cell>
          <cell r="J908">
            <v>0.61670000000000003</v>
          </cell>
          <cell r="K908">
            <v>0.6</v>
          </cell>
          <cell r="L908">
            <v>0.64559999999999995</v>
          </cell>
          <cell r="M908" t="str">
            <v>Berkembang</v>
          </cell>
        </row>
        <row r="909">
          <cell r="G909">
            <v>6108092002</v>
          </cell>
          <cell r="H909" t="str">
            <v>KUALA BEHE</v>
          </cell>
          <cell r="I909">
            <v>0.74860000000000004</v>
          </cell>
          <cell r="J909">
            <v>0.6</v>
          </cell>
          <cell r="K909">
            <v>0.5333</v>
          </cell>
          <cell r="L909">
            <v>0.62729999999999997</v>
          </cell>
          <cell r="M909" t="str">
            <v>Berkembang</v>
          </cell>
        </row>
        <row r="910">
          <cell r="G910">
            <v>6103072008</v>
          </cell>
          <cell r="H910" t="str">
            <v>LUBUK SABUK</v>
          </cell>
          <cell r="I910">
            <v>0.77710000000000001</v>
          </cell>
          <cell r="J910">
            <v>0.5</v>
          </cell>
          <cell r="K910">
            <v>0.6</v>
          </cell>
          <cell r="L910">
            <v>0.62570000000000003</v>
          </cell>
          <cell r="M910" t="str">
            <v>Berkembang</v>
          </cell>
        </row>
        <row r="911">
          <cell r="G911">
            <v>6108072002</v>
          </cell>
          <cell r="H911" t="str">
            <v>PALOAN</v>
          </cell>
          <cell r="I911">
            <v>0.79430000000000001</v>
          </cell>
          <cell r="J911">
            <v>0.6</v>
          </cell>
          <cell r="K911">
            <v>0.66669999999999996</v>
          </cell>
          <cell r="L911">
            <v>0.68700000000000006</v>
          </cell>
          <cell r="M911" t="str">
            <v>Berkembang</v>
          </cell>
        </row>
        <row r="912">
          <cell r="G912">
            <v>6109022002</v>
          </cell>
          <cell r="H912" t="str">
            <v>RAWAK HULU</v>
          </cell>
          <cell r="I912">
            <v>0.78290000000000004</v>
          </cell>
          <cell r="J912">
            <v>0.61670000000000003</v>
          </cell>
          <cell r="K912">
            <v>0.66669999999999996</v>
          </cell>
          <cell r="L912">
            <v>0.68879999999999997</v>
          </cell>
          <cell r="M912" t="str">
            <v>Berkembang</v>
          </cell>
        </row>
        <row r="913">
          <cell r="G913">
            <v>6104242001</v>
          </cell>
          <cell r="H913" t="str">
            <v>PEBIHINGAN</v>
          </cell>
          <cell r="I913">
            <v>0.87429999999999997</v>
          </cell>
          <cell r="J913">
            <v>0.63329999999999997</v>
          </cell>
          <cell r="K913">
            <v>0.5333</v>
          </cell>
          <cell r="L913">
            <v>0.68030000000000002</v>
          </cell>
          <cell r="M913" t="str">
            <v>Berkembang</v>
          </cell>
        </row>
        <row r="914">
          <cell r="G914">
            <v>6105202002</v>
          </cell>
          <cell r="H914" t="str">
            <v>SUNGAI UKOI</v>
          </cell>
          <cell r="I914">
            <v>0.79430000000000001</v>
          </cell>
          <cell r="J914">
            <v>0.65</v>
          </cell>
          <cell r="K914">
            <v>0.66669999999999996</v>
          </cell>
          <cell r="L914">
            <v>0.70369999999999999</v>
          </cell>
          <cell r="M914" t="str">
            <v>Berkembang</v>
          </cell>
        </row>
        <row r="915">
          <cell r="G915">
            <v>6105202003</v>
          </cell>
          <cell r="H915" t="str">
            <v>MANTER</v>
          </cell>
          <cell r="I915">
            <v>0.8629</v>
          </cell>
          <cell r="J915">
            <v>0.63329999999999997</v>
          </cell>
          <cell r="K915">
            <v>0.5333</v>
          </cell>
          <cell r="L915">
            <v>0.67649999999999999</v>
          </cell>
          <cell r="M915" t="str">
            <v>Berkembang</v>
          </cell>
        </row>
        <row r="916">
          <cell r="G916">
            <v>6105202007</v>
          </cell>
          <cell r="H916" t="str">
            <v>GURUNG KEMPADIK</v>
          </cell>
          <cell r="I916">
            <v>0.77710000000000001</v>
          </cell>
          <cell r="J916">
            <v>0.41670000000000001</v>
          </cell>
          <cell r="K916">
            <v>0.66669999999999996</v>
          </cell>
          <cell r="L916">
            <v>0.62019999999999997</v>
          </cell>
          <cell r="M916" t="str">
            <v>Berkembang</v>
          </cell>
        </row>
        <row r="917">
          <cell r="G917">
            <v>6105142028</v>
          </cell>
          <cell r="H917" t="str">
            <v>MEKAR SARI</v>
          </cell>
          <cell r="I917">
            <v>0.82289999999999996</v>
          </cell>
          <cell r="J917">
            <v>0.43330000000000002</v>
          </cell>
          <cell r="K917">
            <v>0.66669999999999996</v>
          </cell>
          <cell r="L917">
            <v>0.64100000000000001</v>
          </cell>
          <cell r="M917" t="str">
            <v>Berkembang</v>
          </cell>
        </row>
        <row r="918">
          <cell r="G918">
            <v>6104072012</v>
          </cell>
          <cell r="H918" t="str">
            <v>SUNGAI DAKA</v>
          </cell>
          <cell r="I918">
            <v>0.65139999999999998</v>
          </cell>
          <cell r="J918">
            <v>0.56669999999999998</v>
          </cell>
          <cell r="K918">
            <v>0.6</v>
          </cell>
          <cell r="L918">
            <v>0.60599999999999998</v>
          </cell>
          <cell r="M918" t="str">
            <v>Berkembang</v>
          </cell>
        </row>
        <row r="919">
          <cell r="G919">
            <v>6108132007</v>
          </cell>
          <cell r="H919" t="str">
            <v>PAKUMBANG</v>
          </cell>
          <cell r="I919">
            <v>0.84</v>
          </cell>
          <cell r="J919">
            <v>0.43330000000000002</v>
          </cell>
          <cell r="K919">
            <v>0.66669999999999996</v>
          </cell>
          <cell r="L919">
            <v>0.64670000000000005</v>
          </cell>
          <cell r="M919" t="str">
            <v>Berkembang</v>
          </cell>
        </row>
        <row r="920">
          <cell r="G920">
            <v>6112052008</v>
          </cell>
          <cell r="H920" t="str">
            <v>SUNGAIJAWI</v>
          </cell>
          <cell r="I920">
            <v>0.7429</v>
          </cell>
          <cell r="J920">
            <v>0.48330000000000001</v>
          </cell>
          <cell r="K920">
            <v>0.66669999999999996</v>
          </cell>
          <cell r="L920">
            <v>0.63100000000000001</v>
          </cell>
          <cell r="M920" t="str">
            <v>Berkembang</v>
          </cell>
        </row>
        <row r="921">
          <cell r="G921">
            <v>6103082003</v>
          </cell>
          <cell r="H921" t="str">
            <v>SEBONGKUH</v>
          </cell>
          <cell r="I921">
            <v>0.81140000000000001</v>
          </cell>
          <cell r="J921">
            <v>0.73329999999999995</v>
          </cell>
          <cell r="K921">
            <v>0.5333</v>
          </cell>
          <cell r="L921">
            <v>0.69269999999999998</v>
          </cell>
          <cell r="M921" t="str">
            <v>Berkembang</v>
          </cell>
        </row>
        <row r="922">
          <cell r="G922">
            <v>6103082011</v>
          </cell>
          <cell r="H922" t="str">
            <v>TUNGGAL BHAKTI</v>
          </cell>
          <cell r="I922">
            <v>0.8286</v>
          </cell>
          <cell r="J922">
            <v>0.58330000000000004</v>
          </cell>
          <cell r="K922">
            <v>0.66669999999999996</v>
          </cell>
          <cell r="L922">
            <v>0.69289999999999996</v>
          </cell>
          <cell r="M922" t="str">
            <v>Berkembang</v>
          </cell>
        </row>
        <row r="923">
          <cell r="G923">
            <v>6105202012</v>
          </cell>
          <cell r="H923" t="str">
            <v>BANCOH</v>
          </cell>
          <cell r="I923">
            <v>0.68569999999999998</v>
          </cell>
          <cell r="J923">
            <v>0.5</v>
          </cell>
          <cell r="K923">
            <v>0.66669999999999996</v>
          </cell>
          <cell r="L923">
            <v>0.61750000000000005</v>
          </cell>
          <cell r="M923" t="str">
            <v>Berkembang</v>
          </cell>
        </row>
        <row r="924">
          <cell r="G924">
            <v>6103062001</v>
          </cell>
          <cell r="H924" t="str">
            <v>KASRO MEGO</v>
          </cell>
          <cell r="I924">
            <v>0.73709999999999998</v>
          </cell>
          <cell r="J924">
            <v>0.61670000000000003</v>
          </cell>
          <cell r="K924">
            <v>0.6</v>
          </cell>
          <cell r="L924">
            <v>0.65129999999999999</v>
          </cell>
          <cell r="M924" t="str">
            <v>Berkembang</v>
          </cell>
        </row>
        <row r="925">
          <cell r="G925">
            <v>6105202006</v>
          </cell>
          <cell r="H925" t="str">
            <v>KAJANG BARU</v>
          </cell>
          <cell r="I925">
            <v>0.73709999999999998</v>
          </cell>
          <cell r="J925">
            <v>0.4</v>
          </cell>
          <cell r="K925">
            <v>0.66669999999999996</v>
          </cell>
          <cell r="L925">
            <v>0.60129999999999995</v>
          </cell>
          <cell r="M925" t="str">
            <v>Berkembang</v>
          </cell>
        </row>
        <row r="926">
          <cell r="G926">
            <v>6105142001</v>
          </cell>
          <cell r="H926" t="str">
            <v>NANGA SERAWAI</v>
          </cell>
          <cell r="I926">
            <v>0.81710000000000005</v>
          </cell>
          <cell r="J926">
            <v>0.68330000000000002</v>
          </cell>
          <cell r="K926">
            <v>0.6</v>
          </cell>
          <cell r="L926">
            <v>0.70009999999999994</v>
          </cell>
          <cell r="M926" t="str">
            <v>Berkembang</v>
          </cell>
        </row>
        <row r="927">
          <cell r="G927">
            <v>6103072005</v>
          </cell>
          <cell r="H927" t="str">
            <v>RAUT MUARA</v>
          </cell>
          <cell r="I927">
            <v>0.70289999999999997</v>
          </cell>
          <cell r="J927">
            <v>0.56669999999999998</v>
          </cell>
          <cell r="K927">
            <v>0.6</v>
          </cell>
          <cell r="L927">
            <v>0.62319999999999998</v>
          </cell>
          <cell r="M927" t="str">
            <v>Berkembang</v>
          </cell>
        </row>
        <row r="928">
          <cell r="G928">
            <v>6104242002</v>
          </cell>
          <cell r="H928" t="str">
            <v>LALANG PANJANG</v>
          </cell>
          <cell r="I928">
            <v>0.73709999999999998</v>
          </cell>
          <cell r="J928">
            <v>0.51670000000000005</v>
          </cell>
          <cell r="K928">
            <v>0.6</v>
          </cell>
          <cell r="L928">
            <v>0.6179</v>
          </cell>
          <cell r="M928" t="str">
            <v>Berkembang</v>
          </cell>
        </row>
        <row r="929">
          <cell r="G929">
            <v>6108092003</v>
          </cell>
          <cell r="H929" t="str">
            <v>NYAYUM</v>
          </cell>
          <cell r="I929">
            <v>0.64570000000000005</v>
          </cell>
          <cell r="J929">
            <v>0.56669999999999998</v>
          </cell>
          <cell r="K929">
            <v>0.6</v>
          </cell>
          <cell r="L929">
            <v>0.60409999999999997</v>
          </cell>
          <cell r="M929" t="str">
            <v>Berkembang</v>
          </cell>
        </row>
        <row r="930">
          <cell r="G930">
            <v>6105032036</v>
          </cell>
          <cell r="H930" t="str">
            <v>NANGA LAYUNG</v>
          </cell>
          <cell r="I930">
            <v>0.70860000000000001</v>
          </cell>
          <cell r="J930">
            <v>0.5333</v>
          </cell>
          <cell r="K930">
            <v>0.66669999999999996</v>
          </cell>
          <cell r="L930">
            <v>0.63619999999999999</v>
          </cell>
          <cell r="M930" t="str">
            <v>Berkembang</v>
          </cell>
        </row>
        <row r="931">
          <cell r="G931">
            <v>6103032001</v>
          </cell>
          <cell r="H931" t="str">
            <v>NOYAN</v>
          </cell>
          <cell r="I931">
            <v>0.76570000000000005</v>
          </cell>
          <cell r="J931">
            <v>0.48330000000000001</v>
          </cell>
          <cell r="K931">
            <v>0.66669999999999996</v>
          </cell>
          <cell r="L931">
            <v>0.63859999999999995</v>
          </cell>
          <cell r="M931" t="str">
            <v>Berkembang</v>
          </cell>
        </row>
        <row r="932">
          <cell r="G932">
            <v>6105032034</v>
          </cell>
          <cell r="H932" t="str">
            <v>SINAR HARAPAN</v>
          </cell>
          <cell r="I932">
            <v>0.72</v>
          </cell>
          <cell r="J932">
            <v>0.48330000000000001</v>
          </cell>
          <cell r="K932">
            <v>0.66669999999999996</v>
          </cell>
          <cell r="L932">
            <v>0.62329999999999997</v>
          </cell>
          <cell r="M932" t="str">
            <v>Berkembang</v>
          </cell>
        </row>
        <row r="933">
          <cell r="G933">
            <v>6103012024</v>
          </cell>
          <cell r="H933" t="str">
            <v>PENYELIMAU JAYA</v>
          </cell>
          <cell r="I933">
            <v>0.77710000000000001</v>
          </cell>
          <cell r="J933">
            <v>0.45</v>
          </cell>
          <cell r="K933">
            <v>0.6</v>
          </cell>
          <cell r="L933">
            <v>0.60899999999999999</v>
          </cell>
          <cell r="M933" t="str">
            <v>Berkembang</v>
          </cell>
        </row>
        <row r="934">
          <cell r="G934">
            <v>6105142027</v>
          </cell>
          <cell r="H934" t="str">
            <v>MUARA KOTA</v>
          </cell>
          <cell r="I934">
            <v>0.70860000000000001</v>
          </cell>
          <cell r="J934">
            <v>0.58330000000000004</v>
          </cell>
          <cell r="K934">
            <v>0.6</v>
          </cell>
          <cell r="L934">
            <v>0.63060000000000005</v>
          </cell>
          <cell r="M934" t="str">
            <v>Berkembang</v>
          </cell>
        </row>
        <row r="935">
          <cell r="G935">
            <v>6104132030</v>
          </cell>
          <cell r="H935" t="str">
            <v>SERENGKAH KANAN</v>
          </cell>
          <cell r="I935">
            <v>0.73140000000000005</v>
          </cell>
          <cell r="J935">
            <v>0.41670000000000001</v>
          </cell>
          <cell r="K935">
            <v>0.8</v>
          </cell>
          <cell r="L935">
            <v>0.64939999999999998</v>
          </cell>
          <cell r="M935" t="str">
            <v>Berkembang</v>
          </cell>
        </row>
        <row r="936">
          <cell r="G936">
            <v>6104072004</v>
          </cell>
          <cell r="H936" t="str">
            <v>SEPOTONG</v>
          </cell>
          <cell r="I936">
            <v>0.68</v>
          </cell>
          <cell r="J936">
            <v>0.65</v>
          </cell>
          <cell r="K936">
            <v>0.5333</v>
          </cell>
          <cell r="L936">
            <v>0.62109999999999999</v>
          </cell>
          <cell r="M936" t="str">
            <v>Berkembang</v>
          </cell>
        </row>
        <row r="937">
          <cell r="G937">
            <v>6104072011</v>
          </cell>
          <cell r="H937" t="str">
            <v>TANJUNG MAJU</v>
          </cell>
          <cell r="I937">
            <v>0.81710000000000005</v>
          </cell>
          <cell r="J937">
            <v>0.66669999999999996</v>
          </cell>
          <cell r="K937">
            <v>0.5333</v>
          </cell>
          <cell r="L937">
            <v>0.6724</v>
          </cell>
          <cell r="M937" t="str">
            <v>Berkembang</v>
          </cell>
        </row>
        <row r="938">
          <cell r="G938">
            <v>6108032002</v>
          </cell>
          <cell r="H938" t="str">
            <v>LAMOANAK</v>
          </cell>
          <cell r="I938">
            <v>0.65710000000000002</v>
          </cell>
          <cell r="J938">
            <v>0.5</v>
          </cell>
          <cell r="K938">
            <v>0.66669999999999996</v>
          </cell>
          <cell r="L938">
            <v>0.6079</v>
          </cell>
          <cell r="M938" t="str">
            <v>Berkembang</v>
          </cell>
        </row>
        <row r="939">
          <cell r="G939">
            <v>6103012019</v>
          </cell>
          <cell r="H939" t="str">
            <v>SUNGAI BATU</v>
          </cell>
          <cell r="I939">
            <v>0.73140000000000005</v>
          </cell>
          <cell r="J939">
            <v>0.66669999999999996</v>
          </cell>
          <cell r="K939">
            <v>0.4</v>
          </cell>
          <cell r="L939">
            <v>0.59940000000000004</v>
          </cell>
          <cell r="M939" t="str">
            <v>Berkembang</v>
          </cell>
        </row>
        <row r="940">
          <cell r="G940">
            <v>6104162009</v>
          </cell>
          <cell r="H940" t="str">
            <v>SUKA BANGUN DALAM</v>
          </cell>
          <cell r="I940">
            <v>0.72</v>
          </cell>
          <cell r="J940">
            <v>0.63329999999999997</v>
          </cell>
          <cell r="K940">
            <v>0.66669999999999996</v>
          </cell>
          <cell r="L940">
            <v>0.67330000000000001</v>
          </cell>
          <cell r="M940" t="str">
            <v>Berkembang</v>
          </cell>
        </row>
        <row r="941">
          <cell r="G941">
            <v>6108042005</v>
          </cell>
          <cell r="H941" t="str">
            <v>KEROHOK</v>
          </cell>
          <cell r="I941">
            <v>0.66859999999999997</v>
          </cell>
          <cell r="J941">
            <v>0.56669999999999998</v>
          </cell>
          <cell r="K941">
            <v>0.66669999999999996</v>
          </cell>
          <cell r="L941">
            <v>0.63400000000000001</v>
          </cell>
          <cell r="M941" t="str">
            <v>Berkembang</v>
          </cell>
        </row>
        <row r="942">
          <cell r="G942">
            <v>6108042008</v>
          </cell>
          <cell r="H942" t="str">
            <v>MANGGANG</v>
          </cell>
          <cell r="I942">
            <v>0.71430000000000005</v>
          </cell>
          <cell r="J942">
            <v>0.45</v>
          </cell>
          <cell r="K942">
            <v>0.73329999999999995</v>
          </cell>
          <cell r="L942">
            <v>0.63249999999999995</v>
          </cell>
          <cell r="M942" t="str">
            <v>Berkembang</v>
          </cell>
        </row>
        <row r="943">
          <cell r="G943">
            <v>6108042011</v>
          </cell>
          <cell r="H943" t="str">
            <v>KAYU ARA</v>
          </cell>
          <cell r="I943">
            <v>0.77710000000000001</v>
          </cell>
          <cell r="J943">
            <v>0.66669999999999996</v>
          </cell>
          <cell r="K943">
            <v>0.66669999999999996</v>
          </cell>
          <cell r="L943">
            <v>0.70350000000000001</v>
          </cell>
          <cell r="M943" t="str">
            <v>Berkembang</v>
          </cell>
        </row>
        <row r="944">
          <cell r="G944">
            <v>6108042016</v>
          </cell>
          <cell r="H944" t="str">
            <v>KAYU TANAM</v>
          </cell>
          <cell r="I944">
            <v>0.80569999999999997</v>
          </cell>
          <cell r="J944">
            <v>0.51670000000000005</v>
          </cell>
          <cell r="K944">
            <v>0.6</v>
          </cell>
          <cell r="L944">
            <v>0.64080000000000004</v>
          </cell>
          <cell r="M944" t="str">
            <v>Berkembang</v>
          </cell>
        </row>
        <row r="945">
          <cell r="G945">
            <v>6103012020</v>
          </cell>
          <cell r="H945" t="str">
            <v>SUNGAI MUNTIK</v>
          </cell>
          <cell r="I945">
            <v>0.6</v>
          </cell>
          <cell r="J945">
            <v>0.6</v>
          </cell>
          <cell r="K945">
            <v>0.66669999999999996</v>
          </cell>
          <cell r="L945">
            <v>0.62219999999999998</v>
          </cell>
          <cell r="M945" t="str">
            <v>Berkembang</v>
          </cell>
        </row>
        <row r="946">
          <cell r="G946">
            <v>6103012011</v>
          </cell>
          <cell r="H946" t="str">
            <v>PANA</v>
          </cell>
          <cell r="I946">
            <v>0.68569999999999998</v>
          </cell>
          <cell r="J946">
            <v>0.48330000000000001</v>
          </cell>
          <cell r="K946">
            <v>0.66669999999999996</v>
          </cell>
          <cell r="L946">
            <v>0.6119</v>
          </cell>
          <cell r="M946" t="str">
            <v>Berkembang</v>
          </cell>
        </row>
        <row r="947">
          <cell r="G947">
            <v>6103202004</v>
          </cell>
          <cell r="H947" t="str">
            <v>MERANGGAU</v>
          </cell>
          <cell r="I947">
            <v>0.74860000000000004</v>
          </cell>
          <cell r="J947">
            <v>0.56669999999999998</v>
          </cell>
          <cell r="K947">
            <v>0.5333</v>
          </cell>
          <cell r="L947">
            <v>0.61619999999999997</v>
          </cell>
          <cell r="M947" t="str">
            <v>Berkembang</v>
          </cell>
        </row>
        <row r="948">
          <cell r="G948">
            <v>6103202002</v>
          </cell>
          <cell r="H948" t="str">
            <v>MELIAU HULU</v>
          </cell>
          <cell r="I948">
            <v>0.77710000000000001</v>
          </cell>
          <cell r="J948">
            <v>0.56669999999999998</v>
          </cell>
          <cell r="K948">
            <v>0.66669999999999996</v>
          </cell>
          <cell r="L948">
            <v>0.67020000000000002</v>
          </cell>
          <cell r="M948" t="str">
            <v>Berkembang</v>
          </cell>
        </row>
        <row r="949">
          <cell r="G949">
            <v>6103012014</v>
          </cell>
          <cell r="H949" t="str">
            <v>SUNGAI MAWANG</v>
          </cell>
          <cell r="I949">
            <v>0.78290000000000004</v>
          </cell>
          <cell r="J949">
            <v>0.55000000000000004</v>
          </cell>
          <cell r="K949">
            <v>0.5333</v>
          </cell>
          <cell r="L949">
            <v>0.62209999999999999</v>
          </cell>
          <cell r="M949" t="str">
            <v>Berkembang</v>
          </cell>
        </row>
        <row r="950">
          <cell r="G950">
            <v>6103022001</v>
          </cell>
          <cell r="H950" t="str">
            <v>KEDUKUL</v>
          </cell>
          <cell r="I950">
            <v>0.81710000000000005</v>
          </cell>
          <cell r="J950">
            <v>0.83330000000000004</v>
          </cell>
          <cell r="K950">
            <v>0.33329999999999999</v>
          </cell>
          <cell r="L950">
            <v>0.66120000000000001</v>
          </cell>
          <cell r="M950" t="str">
            <v>Berkembang</v>
          </cell>
        </row>
        <row r="951">
          <cell r="G951">
            <v>6103022004</v>
          </cell>
          <cell r="H951" t="str">
            <v>SUNGAI MAWANG</v>
          </cell>
          <cell r="I951">
            <v>0.73709999999999998</v>
          </cell>
          <cell r="J951">
            <v>0.6</v>
          </cell>
          <cell r="K951">
            <v>0.6</v>
          </cell>
          <cell r="L951">
            <v>0.64570000000000005</v>
          </cell>
          <cell r="M951" t="str">
            <v>Berkembang</v>
          </cell>
        </row>
        <row r="952">
          <cell r="G952">
            <v>6103022008</v>
          </cell>
          <cell r="H952" t="str">
            <v>TRI MULYA</v>
          </cell>
          <cell r="I952">
            <v>0.69140000000000001</v>
          </cell>
          <cell r="J952">
            <v>0.5333</v>
          </cell>
          <cell r="K952">
            <v>0.66669999999999996</v>
          </cell>
          <cell r="L952">
            <v>0.63049999999999995</v>
          </cell>
          <cell r="M952" t="str">
            <v>Berkembang</v>
          </cell>
        </row>
        <row r="953">
          <cell r="G953">
            <v>6103062003</v>
          </cell>
          <cell r="H953" t="str">
            <v>SUNGAI ILAI</v>
          </cell>
          <cell r="I953">
            <v>0.85140000000000005</v>
          </cell>
          <cell r="J953">
            <v>0.7</v>
          </cell>
          <cell r="K953">
            <v>0.4667</v>
          </cell>
          <cell r="L953">
            <v>0.67269999999999996</v>
          </cell>
          <cell r="M953" t="str">
            <v>Berkembang</v>
          </cell>
        </row>
        <row r="954">
          <cell r="G954">
            <v>6103112001</v>
          </cell>
          <cell r="H954" t="str">
            <v>PULAU TAYAN UTARA</v>
          </cell>
          <cell r="I954">
            <v>0.8286</v>
          </cell>
          <cell r="J954">
            <v>0.48330000000000001</v>
          </cell>
          <cell r="K954">
            <v>0.6</v>
          </cell>
          <cell r="L954">
            <v>0.63729999999999998</v>
          </cell>
          <cell r="M954" t="str">
            <v>Berkembang</v>
          </cell>
        </row>
        <row r="955">
          <cell r="G955">
            <v>6103112009</v>
          </cell>
          <cell r="H955" t="str">
            <v>BEGINJAN</v>
          </cell>
          <cell r="I955">
            <v>0.70289999999999997</v>
          </cell>
          <cell r="J955">
            <v>0.43330000000000002</v>
          </cell>
          <cell r="K955">
            <v>0.66669999999999996</v>
          </cell>
          <cell r="L955">
            <v>0.60099999999999998</v>
          </cell>
          <cell r="M955" t="str">
            <v>Berkembang</v>
          </cell>
        </row>
        <row r="956">
          <cell r="G956">
            <v>6103122002</v>
          </cell>
          <cell r="H956" t="str">
            <v>PADI KAYE</v>
          </cell>
          <cell r="I956">
            <v>0.72</v>
          </cell>
          <cell r="J956">
            <v>0.48330000000000001</v>
          </cell>
          <cell r="K956">
            <v>0.66669999999999996</v>
          </cell>
          <cell r="L956">
            <v>0.62329999999999997</v>
          </cell>
          <cell r="M956" t="str">
            <v>Berkembang</v>
          </cell>
        </row>
        <row r="957">
          <cell r="G957">
            <v>6103122006</v>
          </cell>
          <cell r="H957" t="str">
            <v>MAK KAWING</v>
          </cell>
          <cell r="I957">
            <v>0.78859999999999997</v>
          </cell>
          <cell r="J957">
            <v>0.4667</v>
          </cell>
          <cell r="K957">
            <v>0.6</v>
          </cell>
          <cell r="L957">
            <v>0.61839999999999995</v>
          </cell>
          <cell r="M957" t="str">
            <v>Berkembang</v>
          </cell>
        </row>
        <row r="958">
          <cell r="G958">
            <v>6103122012</v>
          </cell>
          <cell r="H958" t="str">
            <v>SENYABANG</v>
          </cell>
          <cell r="I958">
            <v>0.7429</v>
          </cell>
          <cell r="J958">
            <v>0.45</v>
          </cell>
          <cell r="K958">
            <v>0.66669999999999996</v>
          </cell>
          <cell r="L958">
            <v>0.61990000000000001</v>
          </cell>
          <cell r="M958" t="str">
            <v>Berkembang</v>
          </cell>
        </row>
        <row r="959">
          <cell r="G959">
            <v>6104052002</v>
          </cell>
          <cell r="H959" t="str">
            <v>RANDAU JUNGKAL</v>
          </cell>
          <cell r="I959">
            <v>0.72</v>
          </cell>
          <cell r="J959">
            <v>0.4667</v>
          </cell>
          <cell r="K959">
            <v>0.86670000000000003</v>
          </cell>
          <cell r="L959">
            <v>0.6845</v>
          </cell>
          <cell r="M959" t="str">
            <v>Berkembang</v>
          </cell>
        </row>
        <row r="960">
          <cell r="G960">
            <v>6104142014</v>
          </cell>
          <cell r="H960" t="str">
            <v>TELUK RUNJAI</v>
          </cell>
          <cell r="I960">
            <v>0.73709999999999998</v>
          </cell>
          <cell r="J960">
            <v>0.61670000000000003</v>
          </cell>
          <cell r="K960">
            <v>0.4667</v>
          </cell>
          <cell r="L960">
            <v>0.60680000000000001</v>
          </cell>
          <cell r="M960" t="str">
            <v>Berkembang</v>
          </cell>
        </row>
        <row r="961">
          <cell r="G961">
            <v>6110032003</v>
          </cell>
          <cell r="H961" t="str">
            <v>NANGA NUAK</v>
          </cell>
          <cell r="I961">
            <v>0.66859999999999997</v>
          </cell>
          <cell r="J961">
            <v>0.48330000000000001</v>
          </cell>
          <cell r="K961">
            <v>0.73329999999999995</v>
          </cell>
          <cell r="L961">
            <v>0.62839999999999996</v>
          </cell>
          <cell r="M961" t="str">
            <v>Berkembang</v>
          </cell>
        </row>
        <row r="962">
          <cell r="G962">
            <v>6109052002</v>
          </cell>
          <cell r="H962" t="str">
            <v>SUNGAIAYAK DUA</v>
          </cell>
          <cell r="I962">
            <v>0.78290000000000004</v>
          </cell>
          <cell r="J962">
            <v>0.85</v>
          </cell>
          <cell r="K962">
            <v>0.4667</v>
          </cell>
          <cell r="L962">
            <v>0.69989999999999997</v>
          </cell>
          <cell r="M962" t="str">
            <v>Berkembang</v>
          </cell>
        </row>
        <row r="963">
          <cell r="G963">
            <v>6104042008</v>
          </cell>
          <cell r="H963" t="str">
            <v>SUKA DAMAI</v>
          </cell>
          <cell r="I963">
            <v>0.74860000000000004</v>
          </cell>
          <cell r="J963">
            <v>0.61670000000000003</v>
          </cell>
          <cell r="K963">
            <v>0.5333</v>
          </cell>
          <cell r="L963">
            <v>0.63290000000000002</v>
          </cell>
          <cell r="M963" t="str">
            <v>Berkembang</v>
          </cell>
        </row>
        <row r="964">
          <cell r="G964">
            <v>6109042012</v>
          </cell>
          <cell r="H964" t="str">
            <v>TAMANG</v>
          </cell>
          <cell r="I964">
            <v>0.75429999999999997</v>
          </cell>
          <cell r="J964">
            <v>0.41670000000000001</v>
          </cell>
          <cell r="K964">
            <v>0.66669999999999996</v>
          </cell>
          <cell r="L964">
            <v>0.61260000000000003</v>
          </cell>
          <cell r="M964" t="str">
            <v>Berkembang</v>
          </cell>
        </row>
        <row r="965">
          <cell r="G965">
            <v>6111022004</v>
          </cell>
          <cell r="H965" t="str">
            <v>PADU BANJAR</v>
          </cell>
          <cell r="I965">
            <v>0.74860000000000004</v>
          </cell>
          <cell r="J965">
            <v>0.56669999999999998</v>
          </cell>
          <cell r="K965">
            <v>0.6</v>
          </cell>
          <cell r="L965">
            <v>0.63839999999999997</v>
          </cell>
          <cell r="M965" t="str">
            <v>Berkembang</v>
          </cell>
        </row>
        <row r="966">
          <cell r="G966">
            <v>6111022010</v>
          </cell>
          <cell r="H966" t="str">
            <v>MATAN JAYA</v>
          </cell>
          <cell r="I966">
            <v>0.65710000000000002</v>
          </cell>
          <cell r="J966">
            <v>0.5</v>
          </cell>
          <cell r="K966">
            <v>0.66669999999999996</v>
          </cell>
          <cell r="L966">
            <v>0.6079</v>
          </cell>
          <cell r="M966" t="str">
            <v>Berkembang</v>
          </cell>
        </row>
        <row r="967">
          <cell r="G967">
            <v>6111022009</v>
          </cell>
          <cell r="H967" t="str">
            <v>RANTAU PANJANG</v>
          </cell>
          <cell r="I967">
            <v>0.78290000000000004</v>
          </cell>
          <cell r="J967">
            <v>0.43330000000000002</v>
          </cell>
          <cell r="K967">
            <v>0.8</v>
          </cell>
          <cell r="L967">
            <v>0.67210000000000003</v>
          </cell>
          <cell r="M967" t="str">
            <v>Berkembang</v>
          </cell>
        </row>
        <row r="968">
          <cell r="G968">
            <v>6111032001</v>
          </cell>
          <cell r="H968" t="str">
            <v>MAS BANGUN</v>
          </cell>
          <cell r="I968">
            <v>0.73140000000000005</v>
          </cell>
          <cell r="J968">
            <v>0.7</v>
          </cell>
          <cell r="K968">
            <v>0.66669999999999996</v>
          </cell>
          <cell r="L968">
            <v>0.69940000000000002</v>
          </cell>
          <cell r="M968" t="str">
            <v>Berkembang</v>
          </cell>
        </row>
        <row r="969">
          <cell r="G969">
            <v>6111042001</v>
          </cell>
          <cell r="H969" t="str">
            <v>TANJUNGSATAI</v>
          </cell>
          <cell r="I969">
            <v>0.8286</v>
          </cell>
          <cell r="J969">
            <v>0.41670000000000001</v>
          </cell>
          <cell r="K969">
            <v>0.8</v>
          </cell>
          <cell r="L969">
            <v>0.68179999999999996</v>
          </cell>
          <cell r="M969" t="str">
            <v>Berkembang</v>
          </cell>
        </row>
        <row r="970">
          <cell r="G970">
            <v>6111052002</v>
          </cell>
          <cell r="H970" t="str">
            <v>TELAGA ARUM</v>
          </cell>
          <cell r="I970">
            <v>0.76</v>
          </cell>
          <cell r="J970">
            <v>0.5</v>
          </cell>
          <cell r="K970">
            <v>0.66669999999999996</v>
          </cell>
          <cell r="L970">
            <v>0.64219999999999999</v>
          </cell>
          <cell r="M970" t="str">
            <v>Berkembang</v>
          </cell>
        </row>
        <row r="971">
          <cell r="G971">
            <v>6103052001</v>
          </cell>
          <cell r="H971" t="str">
            <v>BONTI</v>
          </cell>
          <cell r="I971">
            <v>0.8</v>
          </cell>
          <cell r="J971">
            <v>0.75</v>
          </cell>
          <cell r="K971">
            <v>0.4</v>
          </cell>
          <cell r="L971">
            <v>0.65</v>
          </cell>
          <cell r="M971" t="str">
            <v>Berkembang</v>
          </cell>
        </row>
        <row r="972">
          <cell r="G972">
            <v>6103052003</v>
          </cell>
          <cell r="H972" t="str">
            <v>BAHTA</v>
          </cell>
          <cell r="I972">
            <v>0.73709999999999998</v>
          </cell>
          <cell r="J972">
            <v>0.48330000000000001</v>
          </cell>
          <cell r="K972">
            <v>0.66669999999999996</v>
          </cell>
          <cell r="L972">
            <v>0.629</v>
          </cell>
          <cell r="M972" t="str">
            <v>Berkembang</v>
          </cell>
        </row>
        <row r="973">
          <cell r="G973">
            <v>6104182008</v>
          </cell>
          <cell r="H973" t="str">
            <v>NEGERI BARU</v>
          </cell>
          <cell r="I973">
            <v>0.81140000000000001</v>
          </cell>
          <cell r="J973">
            <v>0.6</v>
          </cell>
          <cell r="K973">
            <v>0.6</v>
          </cell>
          <cell r="L973">
            <v>0.67049999999999998</v>
          </cell>
          <cell r="M973" t="str">
            <v>Berkembang</v>
          </cell>
        </row>
        <row r="974">
          <cell r="G974">
            <v>6103012016</v>
          </cell>
          <cell r="H974" t="str">
            <v>PENYELIMAU</v>
          </cell>
          <cell r="I974">
            <v>0.7429</v>
          </cell>
          <cell r="J974">
            <v>0.58330000000000004</v>
          </cell>
          <cell r="K974">
            <v>0.6</v>
          </cell>
          <cell r="L974">
            <v>0.6421</v>
          </cell>
          <cell r="M974" t="str">
            <v>Berkembang</v>
          </cell>
        </row>
        <row r="975">
          <cell r="G975">
            <v>6111052003</v>
          </cell>
          <cell r="H975" t="str">
            <v>WONOREJO</v>
          </cell>
          <cell r="I975">
            <v>0.75429999999999997</v>
          </cell>
          <cell r="J975">
            <v>0.45</v>
          </cell>
          <cell r="K975">
            <v>0.66669999999999996</v>
          </cell>
          <cell r="L975">
            <v>0.62370000000000003</v>
          </cell>
          <cell r="M975" t="str">
            <v>Berkembang</v>
          </cell>
        </row>
        <row r="976">
          <cell r="G976">
            <v>6111062001</v>
          </cell>
          <cell r="H976" t="str">
            <v>PELAPIS</v>
          </cell>
          <cell r="I976">
            <v>0.81140000000000001</v>
          </cell>
          <cell r="J976">
            <v>0.5333</v>
          </cell>
          <cell r="K976">
            <v>0.66669999999999996</v>
          </cell>
          <cell r="L976">
            <v>0.67049999999999998</v>
          </cell>
          <cell r="M976" t="str">
            <v>Berkembang</v>
          </cell>
        </row>
        <row r="977">
          <cell r="G977">
            <v>6104042006</v>
          </cell>
          <cell r="H977" t="str">
            <v>AIR HITAM BESAR</v>
          </cell>
          <cell r="I977">
            <v>0.70860000000000001</v>
          </cell>
          <cell r="J977">
            <v>0.7833</v>
          </cell>
          <cell r="K977">
            <v>0.33329999999999999</v>
          </cell>
          <cell r="L977">
            <v>0.60840000000000005</v>
          </cell>
          <cell r="M977" t="str">
            <v>Berkembang</v>
          </cell>
        </row>
        <row r="978">
          <cell r="G978">
            <v>6103012021</v>
          </cell>
          <cell r="H978" t="str">
            <v>LINTANG KAPUAS</v>
          </cell>
          <cell r="I978">
            <v>0.72</v>
          </cell>
          <cell r="J978">
            <v>0.4667</v>
          </cell>
          <cell r="K978">
            <v>0.66669999999999996</v>
          </cell>
          <cell r="L978">
            <v>0.61780000000000002</v>
          </cell>
          <cell r="M978" t="str">
            <v>Berkembang</v>
          </cell>
        </row>
        <row r="979">
          <cell r="G979">
            <v>6103012015</v>
          </cell>
          <cell r="H979" t="str">
            <v>LAPE</v>
          </cell>
          <cell r="I979">
            <v>0.8286</v>
          </cell>
          <cell r="J979">
            <v>0.5</v>
          </cell>
          <cell r="K979">
            <v>0.6</v>
          </cell>
          <cell r="L979">
            <v>0.64290000000000003</v>
          </cell>
          <cell r="M979" t="str">
            <v>Berkembang</v>
          </cell>
        </row>
        <row r="980">
          <cell r="G980">
            <v>6103042009</v>
          </cell>
          <cell r="H980" t="str">
            <v>SAPE</v>
          </cell>
          <cell r="I980">
            <v>0.78290000000000004</v>
          </cell>
          <cell r="J980">
            <v>0.7167</v>
          </cell>
          <cell r="K980">
            <v>0.5333</v>
          </cell>
          <cell r="L980">
            <v>0.67759999999999998</v>
          </cell>
          <cell r="M980" t="str">
            <v>Berkembang</v>
          </cell>
        </row>
        <row r="981">
          <cell r="G981">
            <v>6103122003</v>
          </cell>
          <cell r="H981" t="str">
            <v>TEMIANG MALI</v>
          </cell>
          <cell r="I981">
            <v>0.78859999999999997</v>
          </cell>
          <cell r="J981">
            <v>0.55000000000000004</v>
          </cell>
          <cell r="K981">
            <v>0.66669999999999996</v>
          </cell>
          <cell r="L981">
            <v>0.66839999999999999</v>
          </cell>
          <cell r="M981" t="str">
            <v>Berkembang</v>
          </cell>
        </row>
        <row r="982">
          <cell r="G982">
            <v>6103072007</v>
          </cell>
          <cell r="H982" t="str">
            <v>BUNGKANG</v>
          </cell>
          <cell r="I982">
            <v>0.71430000000000005</v>
          </cell>
          <cell r="J982">
            <v>0.51670000000000005</v>
          </cell>
          <cell r="K982">
            <v>0.6</v>
          </cell>
          <cell r="L982">
            <v>0.61029999999999995</v>
          </cell>
          <cell r="M982" t="str">
            <v>Berkembang</v>
          </cell>
        </row>
        <row r="983">
          <cell r="G983">
            <v>6103212001</v>
          </cell>
          <cell r="H983" t="str">
            <v>NEKAN</v>
          </cell>
          <cell r="I983">
            <v>0.76</v>
          </cell>
          <cell r="J983">
            <v>0.38329999999999997</v>
          </cell>
          <cell r="K983">
            <v>0.66669999999999996</v>
          </cell>
          <cell r="L983">
            <v>0.60329999999999995</v>
          </cell>
          <cell r="M983" t="str">
            <v>Berkembang</v>
          </cell>
        </row>
        <row r="984">
          <cell r="G984">
            <v>6103212002</v>
          </cell>
          <cell r="H984" t="str">
            <v>SEMANGET</v>
          </cell>
          <cell r="I984">
            <v>0.72570000000000001</v>
          </cell>
          <cell r="J984">
            <v>0.48330000000000001</v>
          </cell>
          <cell r="K984">
            <v>0.66669999999999996</v>
          </cell>
          <cell r="L984">
            <v>0.62519999999999998</v>
          </cell>
          <cell r="M984" t="str">
            <v>Berkembang</v>
          </cell>
        </row>
        <row r="985">
          <cell r="G985">
            <v>6103132006</v>
          </cell>
          <cell r="H985" t="str">
            <v>LUMUT</v>
          </cell>
          <cell r="I985">
            <v>0.69140000000000001</v>
          </cell>
          <cell r="J985">
            <v>0.5</v>
          </cell>
          <cell r="K985">
            <v>0.73329999999999995</v>
          </cell>
          <cell r="L985">
            <v>0.64159999999999995</v>
          </cell>
          <cell r="M985" t="str">
            <v>Berkembang</v>
          </cell>
        </row>
        <row r="986">
          <cell r="G986">
            <v>6104142003</v>
          </cell>
          <cell r="H986" t="str">
            <v>KESUMA JAYA</v>
          </cell>
          <cell r="I986">
            <v>0.8</v>
          </cell>
          <cell r="J986">
            <v>0.6</v>
          </cell>
          <cell r="K986">
            <v>0.6</v>
          </cell>
          <cell r="L986">
            <v>0.66669999999999996</v>
          </cell>
          <cell r="M986" t="str">
            <v>Berkembang</v>
          </cell>
        </row>
        <row r="987">
          <cell r="G987">
            <v>6103052008</v>
          </cell>
          <cell r="H987" t="str">
            <v>BANTAI</v>
          </cell>
          <cell r="I987">
            <v>0.72570000000000001</v>
          </cell>
          <cell r="J987">
            <v>0.5</v>
          </cell>
          <cell r="K987">
            <v>0.6</v>
          </cell>
          <cell r="L987">
            <v>0.60860000000000003</v>
          </cell>
          <cell r="M987" t="str">
            <v>Berkembang</v>
          </cell>
        </row>
        <row r="988">
          <cell r="G988">
            <v>6110092008</v>
          </cell>
          <cell r="H988" t="str">
            <v>NYANGGAI</v>
          </cell>
          <cell r="I988">
            <v>0.75429999999999997</v>
          </cell>
          <cell r="J988">
            <v>0.4667</v>
          </cell>
          <cell r="K988">
            <v>0.86670000000000003</v>
          </cell>
          <cell r="L988">
            <v>0.69589999999999996</v>
          </cell>
          <cell r="M988" t="str">
            <v>Berkembang</v>
          </cell>
        </row>
        <row r="989">
          <cell r="G989">
            <v>6103072010</v>
          </cell>
          <cell r="H989" t="str">
            <v>MELENGGANG</v>
          </cell>
          <cell r="I989">
            <v>0.79430000000000001</v>
          </cell>
          <cell r="J989">
            <v>0.61670000000000003</v>
          </cell>
          <cell r="K989">
            <v>0.4</v>
          </cell>
          <cell r="L989">
            <v>0.60370000000000001</v>
          </cell>
          <cell r="M989" t="str">
            <v>Berkembang</v>
          </cell>
        </row>
        <row r="990">
          <cell r="G990">
            <v>6110012019</v>
          </cell>
          <cell r="H990" t="str">
            <v>LABANG</v>
          </cell>
          <cell r="I990">
            <v>0.80569999999999997</v>
          </cell>
          <cell r="J990">
            <v>0.5</v>
          </cell>
          <cell r="K990">
            <v>0.6</v>
          </cell>
          <cell r="L990">
            <v>0.63519999999999999</v>
          </cell>
          <cell r="M990" t="str">
            <v>Berkembang</v>
          </cell>
        </row>
        <row r="991">
          <cell r="G991">
            <v>6110012016</v>
          </cell>
          <cell r="H991" t="str">
            <v>LAMAN BUKIT</v>
          </cell>
          <cell r="I991">
            <v>0.72</v>
          </cell>
          <cell r="J991">
            <v>0.48330000000000001</v>
          </cell>
          <cell r="K991">
            <v>0.66669999999999996</v>
          </cell>
          <cell r="L991">
            <v>0.62329999999999997</v>
          </cell>
          <cell r="M991" t="str">
            <v>Berkembang</v>
          </cell>
        </row>
        <row r="992">
          <cell r="G992">
            <v>6110012013</v>
          </cell>
          <cell r="H992" t="str">
            <v>BATU NANTA</v>
          </cell>
          <cell r="I992">
            <v>0.73140000000000005</v>
          </cell>
          <cell r="J992">
            <v>0.6</v>
          </cell>
          <cell r="K992">
            <v>0.66669999999999996</v>
          </cell>
          <cell r="L992">
            <v>0.66600000000000004</v>
          </cell>
          <cell r="M992" t="str">
            <v>Berkembang</v>
          </cell>
        </row>
        <row r="993">
          <cell r="G993">
            <v>6104182011</v>
          </cell>
          <cell r="H993" t="str">
            <v>KINJIL PESISIR</v>
          </cell>
          <cell r="I993">
            <v>0.86860000000000004</v>
          </cell>
          <cell r="J993">
            <v>0.5</v>
          </cell>
          <cell r="K993">
            <v>0.66669999999999996</v>
          </cell>
          <cell r="L993">
            <v>0.6784</v>
          </cell>
          <cell r="M993" t="str">
            <v>Berkembang</v>
          </cell>
        </row>
        <row r="994">
          <cell r="G994">
            <v>6110012011</v>
          </cell>
          <cell r="H994" t="str">
            <v>GUHUNG</v>
          </cell>
          <cell r="I994">
            <v>0.66859999999999997</v>
          </cell>
          <cell r="J994">
            <v>0.4667</v>
          </cell>
          <cell r="K994">
            <v>0.66669999999999996</v>
          </cell>
          <cell r="L994">
            <v>0.60070000000000001</v>
          </cell>
          <cell r="M994" t="str">
            <v>Berkembang</v>
          </cell>
        </row>
        <row r="995">
          <cell r="G995">
            <v>6103042001</v>
          </cell>
          <cell r="H995" t="str">
            <v>BALAI SEBUT</v>
          </cell>
          <cell r="I995">
            <v>0.8</v>
          </cell>
          <cell r="J995">
            <v>0.55000000000000004</v>
          </cell>
          <cell r="K995">
            <v>0.5333</v>
          </cell>
          <cell r="L995">
            <v>0.62780000000000002</v>
          </cell>
          <cell r="M995" t="str">
            <v>Berkembang</v>
          </cell>
        </row>
        <row r="996">
          <cell r="G996">
            <v>6104082001</v>
          </cell>
          <cell r="H996" t="str">
            <v>BALAI PINANG</v>
          </cell>
          <cell r="I996">
            <v>0.76</v>
          </cell>
          <cell r="J996">
            <v>0.73329999999999995</v>
          </cell>
          <cell r="K996">
            <v>0.4667</v>
          </cell>
          <cell r="L996">
            <v>0.65329999999999999</v>
          </cell>
          <cell r="M996" t="str">
            <v>Berkembang</v>
          </cell>
        </row>
        <row r="997">
          <cell r="G997">
            <v>6104072006</v>
          </cell>
          <cell r="H997" t="str">
            <v>TANJUNG BERINGIN</v>
          </cell>
          <cell r="I997">
            <v>0.78290000000000004</v>
          </cell>
          <cell r="J997">
            <v>0.55000000000000004</v>
          </cell>
          <cell r="K997">
            <v>0.6</v>
          </cell>
          <cell r="L997">
            <v>0.64429999999999998</v>
          </cell>
          <cell r="M997" t="str">
            <v>Berkembang</v>
          </cell>
        </row>
        <row r="998">
          <cell r="G998">
            <v>6104142002</v>
          </cell>
          <cell r="H998" t="str">
            <v>TANGGERANG</v>
          </cell>
          <cell r="I998">
            <v>0.78859999999999997</v>
          </cell>
          <cell r="J998">
            <v>0.7</v>
          </cell>
          <cell r="K998">
            <v>0.4</v>
          </cell>
          <cell r="L998">
            <v>0.62949999999999995</v>
          </cell>
          <cell r="M998" t="str">
            <v>Berkembang</v>
          </cell>
        </row>
        <row r="999">
          <cell r="G999">
            <v>6110092004</v>
          </cell>
          <cell r="H999" t="str">
            <v>LANDAU GARONG</v>
          </cell>
          <cell r="I999">
            <v>0.79430000000000001</v>
          </cell>
          <cell r="J999">
            <v>0.61670000000000003</v>
          </cell>
          <cell r="K999">
            <v>0.5333</v>
          </cell>
          <cell r="L999">
            <v>0.64810000000000001</v>
          </cell>
          <cell r="M999" t="str">
            <v>Berkembang</v>
          </cell>
        </row>
        <row r="1000">
          <cell r="G1000">
            <v>6104032020</v>
          </cell>
          <cell r="H1000" t="str">
            <v>RATU ELOK</v>
          </cell>
          <cell r="I1000">
            <v>0.70289999999999997</v>
          </cell>
          <cell r="J1000">
            <v>0.7833</v>
          </cell>
          <cell r="K1000">
            <v>0.4667</v>
          </cell>
          <cell r="L1000">
            <v>0.65100000000000002</v>
          </cell>
          <cell r="M1000" t="str">
            <v>Berkembang</v>
          </cell>
        </row>
        <row r="1001">
          <cell r="G1001">
            <v>6104182010</v>
          </cell>
          <cell r="H1001" t="str">
            <v>MEKAR SARI</v>
          </cell>
          <cell r="I1001">
            <v>0.83430000000000004</v>
          </cell>
          <cell r="J1001">
            <v>0.4667</v>
          </cell>
          <cell r="K1001">
            <v>0.66669999999999996</v>
          </cell>
          <cell r="L1001">
            <v>0.65590000000000004</v>
          </cell>
          <cell r="M1001" t="str">
            <v>Berkembang</v>
          </cell>
        </row>
        <row r="1002">
          <cell r="G1002">
            <v>6110082018</v>
          </cell>
          <cell r="H1002" t="str">
            <v>KOMPAS RAYA</v>
          </cell>
          <cell r="I1002">
            <v>0.67430000000000001</v>
          </cell>
          <cell r="J1002">
            <v>0.55000000000000004</v>
          </cell>
          <cell r="K1002">
            <v>0.66669999999999996</v>
          </cell>
          <cell r="L1002">
            <v>0.63029999999999997</v>
          </cell>
          <cell r="M1002" t="str">
            <v>Berkembang</v>
          </cell>
        </row>
        <row r="1003">
          <cell r="G1003">
            <v>6104142020</v>
          </cell>
          <cell r="H1003" t="str">
            <v>PERIGI</v>
          </cell>
          <cell r="I1003">
            <v>0.71430000000000005</v>
          </cell>
          <cell r="J1003">
            <v>0.45</v>
          </cell>
          <cell r="K1003">
            <v>0.66669999999999996</v>
          </cell>
          <cell r="L1003">
            <v>0.61029999999999995</v>
          </cell>
          <cell r="M1003" t="str">
            <v>Berkembang</v>
          </cell>
        </row>
        <row r="1004">
          <cell r="G1004">
            <v>6104142007</v>
          </cell>
          <cell r="H1004" t="str">
            <v>RIAM DANAU KANAN</v>
          </cell>
          <cell r="I1004">
            <v>0.72</v>
          </cell>
          <cell r="J1004">
            <v>0.6</v>
          </cell>
          <cell r="K1004">
            <v>0.6</v>
          </cell>
          <cell r="L1004">
            <v>0.64</v>
          </cell>
          <cell r="M1004" t="str">
            <v>Berkembang</v>
          </cell>
        </row>
        <row r="1005">
          <cell r="G1005">
            <v>6104032009</v>
          </cell>
          <cell r="H1005" t="str">
            <v>BUKIT GAJAH</v>
          </cell>
          <cell r="I1005">
            <v>0.73709999999999998</v>
          </cell>
          <cell r="J1005">
            <v>0.4667</v>
          </cell>
          <cell r="K1005">
            <v>0.6</v>
          </cell>
          <cell r="L1005">
            <v>0.60129999999999995</v>
          </cell>
          <cell r="M1005" t="str">
            <v>Berkembang</v>
          </cell>
        </row>
        <row r="1006">
          <cell r="G1006">
            <v>6104252001</v>
          </cell>
          <cell r="H1006" t="str">
            <v>BERINGIN JAYA</v>
          </cell>
          <cell r="I1006">
            <v>0.70289999999999997</v>
          </cell>
          <cell r="J1006">
            <v>0.65</v>
          </cell>
          <cell r="K1006">
            <v>0.66669999999999996</v>
          </cell>
          <cell r="L1006">
            <v>0.67320000000000002</v>
          </cell>
          <cell r="M1006" t="str">
            <v>Berkembang</v>
          </cell>
        </row>
        <row r="1007">
          <cell r="G1007">
            <v>6104252003</v>
          </cell>
          <cell r="H1007" t="str">
            <v>SUKA MULYA</v>
          </cell>
          <cell r="I1007">
            <v>0.72</v>
          </cell>
          <cell r="J1007">
            <v>0.65</v>
          </cell>
          <cell r="K1007">
            <v>0.6</v>
          </cell>
          <cell r="L1007">
            <v>0.65669999999999995</v>
          </cell>
          <cell r="M1007" t="str">
            <v>Berkembang</v>
          </cell>
        </row>
        <row r="1008">
          <cell r="G1008">
            <v>6104252005</v>
          </cell>
          <cell r="H1008" t="str">
            <v>PIANSAK</v>
          </cell>
          <cell r="I1008">
            <v>0.80569999999999997</v>
          </cell>
          <cell r="J1008">
            <v>0.63329999999999997</v>
          </cell>
          <cell r="K1008">
            <v>0.6</v>
          </cell>
          <cell r="L1008">
            <v>0.67969999999999997</v>
          </cell>
          <cell r="M1008" t="str">
            <v>Berkembang</v>
          </cell>
        </row>
        <row r="1009">
          <cell r="G1009">
            <v>6104252006</v>
          </cell>
          <cell r="H1009" t="str">
            <v>JAIRAN JAYA</v>
          </cell>
          <cell r="I1009">
            <v>0.72</v>
          </cell>
          <cell r="J1009">
            <v>0.55000000000000004</v>
          </cell>
          <cell r="K1009">
            <v>0.73329999999999995</v>
          </cell>
          <cell r="L1009">
            <v>0.66779999999999995</v>
          </cell>
          <cell r="M1009" t="str">
            <v>Berkembang</v>
          </cell>
        </row>
        <row r="1010">
          <cell r="G1010">
            <v>6104252007</v>
          </cell>
          <cell r="H1010" t="str">
            <v>KEPULUK</v>
          </cell>
          <cell r="I1010">
            <v>0.76</v>
          </cell>
          <cell r="J1010">
            <v>0.63329999999999997</v>
          </cell>
          <cell r="K1010">
            <v>0.6</v>
          </cell>
          <cell r="L1010">
            <v>0.66439999999999999</v>
          </cell>
          <cell r="M1010" t="str">
            <v>Berkembang</v>
          </cell>
        </row>
        <row r="1011">
          <cell r="G1011">
            <v>6104252008</v>
          </cell>
          <cell r="H1011" t="str">
            <v>SUNGAI MELAYU JAYA</v>
          </cell>
          <cell r="I1011">
            <v>0.77710000000000001</v>
          </cell>
          <cell r="J1011">
            <v>0.56669999999999998</v>
          </cell>
          <cell r="K1011">
            <v>0.66669999999999996</v>
          </cell>
          <cell r="L1011">
            <v>0.67020000000000002</v>
          </cell>
          <cell r="M1011" t="str">
            <v>Berkembang</v>
          </cell>
        </row>
        <row r="1012">
          <cell r="G1012">
            <v>6104252010</v>
          </cell>
          <cell r="H1012" t="str">
            <v>MEKAR JAYA</v>
          </cell>
          <cell r="I1012">
            <v>0.79430000000000001</v>
          </cell>
          <cell r="J1012">
            <v>0.58330000000000004</v>
          </cell>
          <cell r="K1012">
            <v>0.66669999999999996</v>
          </cell>
          <cell r="L1012">
            <v>0.68140000000000001</v>
          </cell>
          <cell r="M1012" t="str">
            <v>Berkembang</v>
          </cell>
        </row>
        <row r="1013">
          <cell r="G1013">
            <v>6110012010</v>
          </cell>
          <cell r="H1013" t="str">
            <v>BATU BUIL</v>
          </cell>
          <cell r="I1013">
            <v>0.81710000000000005</v>
          </cell>
          <cell r="J1013">
            <v>0.75</v>
          </cell>
          <cell r="K1013">
            <v>0.33329999999999999</v>
          </cell>
          <cell r="L1013">
            <v>0.63349999999999995</v>
          </cell>
          <cell r="M1013" t="str">
            <v>Berkembang</v>
          </cell>
        </row>
        <row r="1014">
          <cell r="G1014">
            <v>6109072002</v>
          </cell>
          <cell r="H1014" t="str">
            <v>PADAK</v>
          </cell>
          <cell r="I1014">
            <v>0.73709999999999998</v>
          </cell>
          <cell r="J1014">
            <v>0.55000000000000004</v>
          </cell>
          <cell r="K1014">
            <v>0.66669999999999996</v>
          </cell>
          <cell r="L1014">
            <v>0.65129999999999999</v>
          </cell>
          <cell r="M1014" t="str">
            <v>Berkembang</v>
          </cell>
        </row>
        <row r="1015">
          <cell r="G1015">
            <v>6109012015</v>
          </cell>
          <cell r="H1015" t="str">
            <v>ENSALANG</v>
          </cell>
          <cell r="I1015">
            <v>0.7429</v>
          </cell>
          <cell r="J1015">
            <v>0.66669999999999996</v>
          </cell>
          <cell r="K1015">
            <v>0.66669999999999996</v>
          </cell>
          <cell r="L1015">
            <v>0.69210000000000005</v>
          </cell>
          <cell r="M1015" t="str">
            <v>Berkembang</v>
          </cell>
        </row>
        <row r="1016">
          <cell r="G1016">
            <v>6109012016</v>
          </cell>
          <cell r="H1016" t="str">
            <v>BOKAK SEBUMBUN</v>
          </cell>
          <cell r="I1016">
            <v>0.79430000000000001</v>
          </cell>
          <cell r="J1016">
            <v>0.65</v>
          </cell>
          <cell r="K1016">
            <v>0.66669999999999996</v>
          </cell>
          <cell r="L1016">
            <v>0.70369999999999999</v>
          </cell>
          <cell r="M1016" t="str">
            <v>Berkembang</v>
          </cell>
        </row>
        <row r="1017">
          <cell r="G1017">
            <v>6104142016</v>
          </cell>
          <cell r="H1017" t="str">
            <v>AIR DUA</v>
          </cell>
          <cell r="I1017">
            <v>0.85140000000000005</v>
          </cell>
          <cell r="J1017">
            <v>0.55000000000000004</v>
          </cell>
          <cell r="K1017">
            <v>0.6</v>
          </cell>
          <cell r="L1017">
            <v>0.66710000000000003</v>
          </cell>
          <cell r="M1017" t="str">
            <v>Berkembang</v>
          </cell>
        </row>
        <row r="1018">
          <cell r="G1018">
            <v>6110012014</v>
          </cell>
          <cell r="H1018" t="str">
            <v>BELONSAT</v>
          </cell>
          <cell r="I1018">
            <v>0.72570000000000001</v>
          </cell>
          <cell r="J1018">
            <v>0.63329999999999997</v>
          </cell>
          <cell r="K1018">
            <v>0.66669999999999996</v>
          </cell>
          <cell r="L1018">
            <v>0.67520000000000002</v>
          </cell>
          <cell r="M1018" t="str">
            <v>Berkembang</v>
          </cell>
        </row>
        <row r="1019">
          <cell r="G1019">
            <v>6110012001</v>
          </cell>
          <cell r="H1019" t="str">
            <v>PEMUAR</v>
          </cell>
          <cell r="I1019">
            <v>0.81710000000000005</v>
          </cell>
          <cell r="J1019">
            <v>0.66669999999999996</v>
          </cell>
          <cell r="K1019">
            <v>0.4</v>
          </cell>
          <cell r="L1019">
            <v>0.62790000000000001</v>
          </cell>
          <cell r="M1019" t="str">
            <v>Berkembang</v>
          </cell>
        </row>
        <row r="1020">
          <cell r="G1020">
            <v>6110102002</v>
          </cell>
          <cell r="H1020" t="str">
            <v>NANGA TIKAN</v>
          </cell>
          <cell r="I1020">
            <v>0.68</v>
          </cell>
          <cell r="J1020">
            <v>0.43330000000000002</v>
          </cell>
          <cell r="K1020">
            <v>0.73329999999999995</v>
          </cell>
          <cell r="L1020">
            <v>0.61550000000000005</v>
          </cell>
          <cell r="M1020" t="str">
            <v>Berkembang</v>
          </cell>
        </row>
        <row r="1021">
          <cell r="G1021">
            <v>6110052013</v>
          </cell>
          <cell r="H1021" t="str">
            <v>LINGKAR INDAH</v>
          </cell>
          <cell r="I1021">
            <v>0.69710000000000005</v>
          </cell>
          <cell r="J1021">
            <v>0.48330000000000001</v>
          </cell>
          <cell r="K1021">
            <v>0.66669999999999996</v>
          </cell>
          <cell r="L1021">
            <v>0.61570000000000003</v>
          </cell>
          <cell r="M1021" t="str">
            <v>Berkembang</v>
          </cell>
        </row>
        <row r="1022">
          <cell r="G1022">
            <v>6110022005</v>
          </cell>
          <cell r="H1022" t="str">
            <v>PORING</v>
          </cell>
          <cell r="I1022">
            <v>0.82289999999999996</v>
          </cell>
          <cell r="J1022">
            <v>0.56669999999999998</v>
          </cell>
          <cell r="K1022">
            <v>0.6</v>
          </cell>
          <cell r="L1022">
            <v>0.66320000000000001</v>
          </cell>
          <cell r="M1022" t="str">
            <v>Berkembang</v>
          </cell>
        </row>
        <row r="1023">
          <cell r="G1023">
            <v>6110022040</v>
          </cell>
          <cell r="H1023" t="str">
            <v>KENUAL</v>
          </cell>
          <cell r="I1023">
            <v>0.70289999999999997</v>
          </cell>
          <cell r="J1023">
            <v>0.55000000000000004</v>
          </cell>
          <cell r="K1023">
            <v>0.66669999999999996</v>
          </cell>
          <cell r="L1023">
            <v>0.63990000000000002</v>
          </cell>
          <cell r="M1023" t="str">
            <v>Berkembang</v>
          </cell>
        </row>
        <row r="1024">
          <cell r="G1024">
            <v>6110022013</v>
          </cell>
          <cell r="H1024" t="str">
            <v>BARU</v>
          </cell>
          <cell r="I1024">
            <v>0.66290000000000004</v>
          </cell>
          <cell r="J1024">
            <v>0.48330000000000001</v>
          </cell>
          <cell r="K1024">
            <v>0.66669999999999996</v>
          </cell>
          <cell r="L1024">
            <v>0.60429999999999995</v>
          </cell>
          <cell r="M1024" t="str">
            <v>Berkembang</v>
          </cell>
        </row>
        <row r="1025">
          <cell r="G1025">
            <v>6110022032</v>
          </cell>
          <cell r="H1025" t="str">
            <v>KELAKIK</v>
          </cell>
          <cell r="I1025">
            <v>0.85140000000000005</v>
          </cell>
          <cell r="J1025">
            <v>0.36670000000000003</v>
          </cell>
          <cell r="K1025">
            <v>0.6</v>
          </cell>
          <cell r="L1025">
            <v>0.60599999999999998</v>
          </cell>
          <cell r="M1025" t="str">
            <v>Berkembang</v>
          </cell>
        </row>
        <row r="1026">
          <cell r="G1026">
            <v>6110022042</v>
          </cell>
          <cell r="H1026" t="str">
            <v>TANJUNG TENGANG</v>
          </cell>
          <cell r="I1026">
            <v>0.84570000000000001</v>
          </cell>
          <cell r="J1026">
            <v>0.41670000000000001</v>
          </cell>
          <cell r="K1026">
            <v>0.66669999999999996</v>
          </cell>
          <cell r="L1026">
            <v>0.64300000000000002</v>
          </cell>
          <cell r="M1026" t="str">
            <v>Berkembang</v>
          </cell>
        </row>
        <row r="1027">
          <cell r="G1027">
            <v>6109042005</v>
          </cell>
          <cell r="H1027" t="str">
            <v>LANDAU APIN</v>
          </cell>
          <cell r="I1027">
            <v>0.70289999999999997</v>
          </cell>
          <cell r="J1027">
            <v>0.41670000000000001</v>
          </cell>
          <cell r="K1027">
            <v>0.86670000000000003</v>
          </cell>
          <cell r="L1027">
            <v>0.66210000000000002</v>
          </cell>
          <cell r="M1027" t="str">
            <v>Berkembang</v>
          </cell>
        </row>
        <row r="1028">
          <cell r="G1028">
            <v>6110062001</v>
          </cell>
          <cell r="H1028" t="str">
            <v>BATU BEGIGI</v>
          </cell>
          <cell r="I1028">
            <v>0.73709999999999998</v>
          </cell>
          <cell r="J1028">
            <v>0.55000000000000004</v>
          </cell>
          <cell r="K1028">
            <v>0.5333</v>
          </cell>
          <cell r="L1028">
            <v>0.60680000000000001</v>
          </cell>
          <cell r="M1028" t="str">
            <v>Berkembang</v>
          </cell>
        </row>
        <row r="1029">
          <cell r="G1029">
            <v>6110062002</v>
          </cell>
          <cell r="H1029" t="str">
            <v>LOKA JAYA</v>
          </cell>
          <cell r="I1029">
            <v>0.8286</v>
          </cell>
          <cell r="J1029">
            <v>0.7167</v>
          </cell>
          <cell r="K1029">
            <v>0.4667</v>
          </cell>
          <cell r="L1029">
            <v>0.67069999999999996</v>
          </cell>
          <cell r="M1029" t="str">
            <v>Berkembang</v>
          </cell>
        </row>
        <row r="1030">
          <cell r="G1030">
            <v>6110032017</v>
          </cell>
          <cell r="H1030" t="str">
            <v>DOMET PERMAI</v>
          </cell>
          <cell r="I1030">
            <v>0.73709999999999998</v>
          </cell>
          <cell r="J1030">
            <v>0.5333</v>
          </cell>
          <cell r="K1030">
            <v>0.73329999999999995</v>
          </cell>
          <cell r="L1030">
            <v>0.66790000000000005</v>
          </cell>
          <cell r="M1030" t="str">
            <v>Berkembang</v>
          </cell>
        </row>
        <row r="1031">
          <cell r="G1031">
            <v>6110032016</v>
          </cell>
          <cell r="H1031" t="str">
            <v>PELEMPAI JAYA</v>
          </cell>
          <cell r="I1031">
            <v>0.77139999999999997</v>
          </cell>
          <cell r="J1031">
            <v>0.51670000000000005</v>
          </cell>
          <cell r="K1031">
            <v>0.6</v>
          </cell>
          <cell r="L1031">
            <v>0.62939999999999996</v>
          </cell>
          <cell r="M1031" t="str">
            <v>Berkembang</v>
          </cell>
        </row>
        <row r="1032">
          <cell r="G1032">
            <v>6110032009</v>
          </cell>
          <cell r="H1032" t="str">
            <v>POPAI</v>
          </cell>
          <cell r="I1032">
            <v>0.74860000000000004</v>
          </cell>
          <cell r="J1032">
            <v>0.61670000000000003</v>
          </cell>
          <cell r="K1032">
            <v>0.73329999999999995</v>
          </cell>
          <cell r="L1032">
            <v>0.69950000000000001</v>
          </cell>
          <cell r="M1032" t="str">
            <v>Berkembang</v>
          </cell>
        </row>
        <row r="1033">
          <cell r="G1033">
            <v>6110032004</v>
          </cell>
          <cell r="H1033" t="str">
            <v>NANGA KALAN</v>
          </cell>
          <cell r="I1033">
            <v>0.66859999999999997</v>
          </cell>
          <cell r="J1033">
            <v>0.36670000000000003</v>
          </cell>
          <cell r="K1033">
            <v>0.8</v>
          </cell>
          <cell r="L1033">
            <v>0.61180000000000001</v>
          </cell>
          <cell r="M1033" t="str">
            <v>Berkembang</v>
          </cell>
        </row>
        <row r="1034">
          <cell r="G1034">
            <v>6110032002</v>
          </cell>
          <cell r="H1034" t="str">
            <v>LENGKONG NYADOM</v>
          </cell>
          <cell r="I1034">
            <v>0.73140000000000005</v>
          </cell>
          <cell r="J1034">
            <v>0.41670000000000001</v>
          </cell>
          <cell r="K1034">
            <v>0.8</v>
          </cell>
          <cell r="L1034">
            <v>0.64939999999999998</v>
          </cell>
          <cell r="M1034" t="str">
            <v>Berkembang</v>
          </cell>
        </row>
        <row r="1035">
          <cell r="G1035">
            <v>6110032001</v>
          </cell>
          <cell r="H1035" t="str">
            <v>NANGA ELLA HILIR</v>
          </cell>
          <cell r="I1035">
            <v>0.84</v>
          </cell>
          <cell r="J1035">
            <v>0.7</v>
          </cell>
          <cell r="K1035">
            <v>0.4667</v>
          </cell>
          <cell r="L1035">
            <v>0.66890000000000005</v>
          </cell>
          <cell r="M1035" t="str">
            <v>Berkembang</v>
          </cell>
        </row>
        <row r="1036">
          <cell r="G1036">
            <v>6110042001</v>
          </cell>
          <cell r="H1036" t="str">
            <v>MENUKUNG KOTA</v>
          </cell>
          <cell r="I1036">
            <v>0.80569999999999997</v>
          </cell>
          <cell r="J1036">
            <v>0.58330000000000004</v>
          </cell>
          <cell r="K1036">
            <v>0.5333</v>
          </cell>
          <cell r="L1036">
            <v>0.64080000000000004</v>
          </cell>
          <cell r="M1036" t="str">
            <v>Berkembang</v>
          </cell>
        </row>
        <row r="1037">
          <cell r="G1037">
            <v>6110082005</v>
          </cell>
          <cell r="H1037" t="str">
            <v>TANJUNG PAOH</v>
          </cell>
          <cell r="I1037">
            <v>0.75429999999999997</v>
          </cell>
          <cell r="J1037">
            <v>0.5333</v>
          </cell>
          <cell r="K1037">
            <v>0.6</v>
          </cell>
          <cell r="L1037">
            <v>0.62919999999999998</v>
          </cell>
          <cell r="M1037" t="str">
            <v>Berkembang</v>
          </cell>
        </row>
        <row r="1038">
          <cell r="G1038">
            <v>6110082004</v>
          </cell>
          <cell r="H1038" t="str">
            <v>TENGKAJAU</v>
          </cell>
          <cell r="I1038">
            <v>0.70860000000000001</v>
          </cell>
          <cell r="J1038">
            <v>0.5</v>
          </cell>
          <cell r="K1038">
            <v>0.66669999999999996</v>
          </cell>
          <cell r="L1038">
            <v>0.62509999999999999</v>
          </cell>
          <cell r="M1038" t="str">
            <v>Berkembang</v>
          </cell>
        </row>
        <row r="1039">
          <cell r="G1039">
            <v>6110082003</v>
          </cell>
          <cell r="H1039" t="str">
            <v>NANGA BELIMBING</v>
          </cell>
          <cell r="I1039">
            <v>0.68569999999999998</v>
          </cell>
          <cell r="J1039">
            <v>0.45</v>
          </cell>
          <cell r="K1039">
            <v>0.66669999999999996</v>
          </cell>
          <cell r="L1039">
            <v>0.6008</v>
          </cell>
          <cell r="M1039" t="str">
            <v>Berkembang</v>
          </cell>
        </row>
        <row r="1040">
          <cell r="G1040">
            <v>6110092011</v>
          </cell>
          <cell r="H1040" t="str">
            <v>LANDAU TUBUN</v>
          </cell>
          <cell r="I1040">
            <v>0.73709999999999998</v>
          </cell>
          <cell r="J1040">
            <v>0.63329999999999997</v>
          </cell>
          <cell r="K1040">
            <v>0.66669999999999996</v>
          </cell>
          <cell r="L1040">
            <v>0.67900000000000005</v>
          </cell>
          <cell r="M1040" t="str">
            <v>Berkembang</v>
          </cell>
        </row>
        <row r="1041">
          <cell r="G1041">
            <v>6109042010</v>
          </cell>
          <cell r="H1041" t="str">
            <v>SEBABAS</v>
          </cell>
          <cell r="I1041">
            <v>0.73709999999999998</v>
          </cell>
          <cell r="J1041">
            <v>0.55000000000000004</v>
          </cell>
          <cell r="K1041">
            <v>0.5333</v>
          </cell>
          <cell r="L1041">
            <v>0.60680000000000001</v>
          </cell>
          <cell r="M1041" t="str">
            <v>Berkembang</v>
          </cell>
        </row>
        <row r="1042">
          <cell r="G1042">
            <v>6106082006</v>
          </cell>
          <cell r="H1042" t="str">
            <v>KELAKAR</v>
          </cell>
          <cell r="I1042">
            <v>0.71430000000000005</v>
          </cell>
          <cell r="J1042">
            <v>0.51670000000000005</v>
          </cell>
          <cell r="K1042">
            <v>0.4667</v>
          </cell>
          <cell r="L1042">
            <v>0.56589999999999996</v>
          </cell>
          <cell r="M1042" t="str">
            <v>Tertinggal</v>
          </cell>
        </row>
        <row r="1043">
          <cell r="G1043">
            <v>6106082011</v>
          </cell>
          <cell r="H1043" t="str">
            <v>BERINGIN</v>
          </cell>
          <cell r="I1043">
            <v>0.67430000000000001</v>
          </cell>
          <cell r="J1043">
            <v>0.38329999999999997</v>
          </cell>
          <cell r="K1043">
            <v>0.5333</v>
          </cell>
          <cell r="L1043">
            <v>0.53029999999999999</v>
          </cell>
          <cell r="M1043" t="str">
            <v>Tertinggal</v>
          </cell>
        </row>
        <row r="1044">
          <cell r="G1044">
            <v>6106082015</v>
          </cell>
          <cell r="H1044" t="str">
            <v>KARYA MANDIRI</v>
          </cell>
          <cell r="I1044">
            <v>0.7429</v>
          </cell>
          <cell r="J1044">
            <v>0.45</v>
          </cell>
          <cell r="K1044">
            <v>0.6</v>
          </cell>
          <cell r="L1044">
            <v>0.59760000000000002</v>
          </cell>
          <cell r="M1044" t="str">
            <v>Tertinggal</v>
          </cell>
        </row>
        <row r="1045">
          <cell r="G1045">
            <v>6105082015</v>
          </cell>
          <cell r="H1045" t="str">
            <v>SUNGAI GARONG</v>
          </cell>
          <cell r="I1045">
            <v>0.67430000000000001</v>
          </cell>
          <cell r="J1045">
            <v>0.33329999999999999</v>
          </cell>
          <cell r="K1045">
            <v>0.4667</v>
          </cell>
          <cell r="L1045">
            <v>0.4914</v>
          </cell>
          <cell r="M1045" t="str">
            <v>Tertinggal</v>
          </cell>
        </row>
        <row r="1046">
          <cell r="G1046">
            <v>6105082013</v>
          </cell>
          <cell r="H1046" t="str">
            <v>PAKAK</v>
          </cell>
          <cell r="I1046">
            <v>0.68</v>
          </cell>
          <cell r="J1046">
            <v>0.43330000000000002</v>
          </cell>
          <cell r="K1046">
            <v>0.6</v>
          </cell>
          <cell r="L1046">
            <v>0.57110000000000005</v>
          </cell>
          <cell r="M1046" t="str">
            <v>Tertinggal</v>
          </cell>
        </row>
        <row r="1047">
          <cell r="G1047">
            <v>6104082010</v>
          </cell>
          <cell r="H1047" t="str">
            <v>KUALAN HILIR</v>
          </cell>
          <cell r="I1047">
            <v>0.62860000000000005</v>
          </cell>
          <cell r="J1047">
            <v>0.45</v>
          </cell>
          <cell r="K1047">
            <v>0.4667</v>
          </cell>
          <cell r="L1047">
            <v>0.5151</v>
          </cell>
          <cell r="M1047" t="str">
            <v>Tertinggal</v>
          </cell>
        </row>
        <row r="1048">
          <cell r="G1048">
            <v>6104082011</v>
          </cell>
          <cell r="H1048" t="str">
            <v>SEKUCING LABAI</v>
          </cell>
          <cell r="I1048">
            <v>0.62290000000000001</v>
          </cell>
          <cell r="J1048">
            <v>0.4</v>
          </cell>
          <cell r="K1048">
            <v>0.6</v>
          </cell>
          <cell r="L1048">
            <v>0.54100000000000004</v>
          </cell>
          <cell r="M1048" t="str">
            <v>Tertinggal</v>
          </cell>
        </row>
        <row r="1049">
          <cell r="G1049">
            <v>6104082015</v>
          </cell>
          <cell r="H1049" t="str">
            <v>BALAI PINANG HULU</v>
          </cell>
          <cell r="I1049">
            <v>0.66859999999999997</v>
          </cell>
          <cell r="J1049">
            <v>0.51670000000000005</v>
          </cell>
          <cell r="K1049">
            <v>0.33329999999999999</v>
          </cell>
          <cell r="L1049">
            <v>0.50619999999999998</v>
          </cell>
          <cell r="M1049" t="str">
            <v>Tertinggal</v>
          </cell>
        </row>
        <row r="1050">
          <cell r="G1050">
            <v>6104222006</v>
          </cell>
          <cell r="H1050" t="str">
            <v>SUKAHARJA</v>
          </cell>
          <cell r="I1050">
            <v>0.53710000000000002</v>
          </cell>
          <cell r="J1050">
            <v>0.36670000000000003</v>
          </cell>
          <cell r="K1050">
            <v>0.6</v>
          </cell>
          <cell r="L1050">
            <v>0.50129999999999997</v>
          </cell>
          <cell r="M1050" t="str">
            <v>Tertinggal</v>
          </cell>
        </row>
        <row r="1051">
          <cell r="G1051">
            <v>6104082002</v>
          </cell>
          <cell r="H1051" t="str">
            <v>SEMANDANG KIRI</v>
          </cell>
          <cell r="I1051">
            <v>0.64</v>
          </cell>
          <cell r="J1051">
            <v>0.41670000000000001</v>
          </cell>
          <cell r="K1051">
            <v>0.66669999999999996</v>
          </cell>
          <cell r="L1051">
            <v>0.57450000000000001</v>
          </cell>
          <cell r="M1051" t="str">
            <v>Tertinggal</v>
          </cell>
        </row>
        <row r="1052">
          <cell r="G1052">
            <v>6106202005</v>
          </cell>
          <cell r="H1052" t="str">
            <v>TANJUNG</v>
          </cell>
          <cell r="I1052">
            <v>0.71430000000000005</v>
          </cell>
          <cell r="J1052">
            <v>0.33329999999999999</v>
          </cell>
          <cell r="K1052">
            <v>0.6</v>
          </cell>
          <cell r="L1052">
            <v>0.54920000000000002</v>
          </cell>
          <cell r="M1052" t="str">
            <v>Tertinggal</v>
          </cell>
        </row>
        <row r="1053">
          <cell r="G1053">
            <v>6105092002</v>
          </cell>
          <cell r="H1053" t="str">
            <v>NANGA PAYAK</v>
          </cell>
          <cell r="I1053">
            <v>0.62290000000000001</v>
          </cell>
          <cell r="J1053">
            <v>0.43330000000000002</v>
          </cell>
          <cell r="K1053">
            <v>0.4667</v>
          </cell>
          <cell r="L1053">
            <v>0.50760000000000005</v>
          </cell>
          <cell r="M1053" t="str">
            <v>Tertinggal</v>
          </cell>
        </row>
        <row r="1054">
          <cell r="G1054">
            <v>6105092016</v>
          </cell>
          <cell r="H1054" t="str">
            <v>TONAK GONEH</v>
          </cell>
          <cell r="I1054">
            <v>0.54290000000000005</v>
          </cell>
          <cell r="J1054">
            <v>0.38329999999999997</v>
          </cell>
          <cell r="K1054">
            <v>0.66669999999999996</v>
          </cell>
          <cell r="L1054">
            <v>0.53100000000000003</v>
          </cell>
          <cell r="M1054" t="str">
            <v>Tertinggal</v>
          </cell>
        </row>
        <row r="1055">
          <cell r="G1055">
            <v>6105092010</v>
          </cell>
          <cell r="H1055" t="str">
            <v>NANGA MASAU</v>
          </cell>
          <cell r="I1055">
            <v>0.65139999999999998</v>
          </cell>
          <cell r="J1055">
            <v>0.31669999999999998</v>
          </cell>
          <cell r="K1055">
            <v>0.5333</v>
          </cell>
          <cell r="L1055">
            <v>0.50049999999999994</v>
          </cell>
          <cell r="M1055" t="str">
            <v>Tertinggal</v>
          </cell>
        </row>
        <row r="1056">
          <cell r="G1056">
            <v>6105092004</v>
          </cell>
          <cell r="H1056" t="str">
            <v>NANGA TORAN</v>
          </cell>
          <cell r="I1056">
            <v>0.54290000000000005</v>
          </cell>
          <cell r="J1056">
            <v>0.38329999999999997</v>
          </cell>
          <cell r="K1056">
            <v>0.6</v>
          </cell>
          <cell r="L1056">
            <v>0.50870000000000004</v>
          </cell>
          <cell r="M1056" t="str">
            <v>Tertinggal</v>
          </cell>
        </row>
        <row r="1057">
          <cell r="G1057">
            <v>6105092005</v>
          </cell>
          <cell r="H1057" t="str">
            <v>RIAM PANJANG</v>
          </cell>
          <cell r="I1057">
            <v>0.57709999999999995</v>
          </cell>
          <cell r="J1057">
            <v>0.3</v>
          </cell>
          <cell r="K1057">
            <v>0.6</v>
          </cell>
          <cell r="L1057">
            <v>0.4924</v>
          </cell>
          <cell r="M1057" t="str">
            <v>Tertinggal</v>
          </cell>
        </row>
        <row r="1058">
          <cell r="G1058">
            <v>6105092025</v>
          </cell>
          <cell r="H1058" t="str">
            <v>TANAH MERAH</v>
          </cell>
          <cell r="I1058">
            <v>0.65710000000000002</v>
          </cell>
          <cell r="J1058">
            <v>0.25</v>
          </cell>
          <cell r="K1058">
            <v>0.6</v>
          </cell>
          <cell r="L1058">
            <v>0.50239999999999996</v>
          </cell>
          <cell r="M1058" t="str">
            <v>Tertinggal</v>
          </cell>
        </row>
        <row r="1059">
          <cell r="G1059">
            <v>6105092030</v>
          </cell>
          <cell r="H1059" t="str">
            <v>NANGA TAMPANG</v>
          </cell>
          <cell r="I1059">
            <v>0.54290000000000005</v>
          </cell>
          <cell r="J1059">
            <v>0.38329999999999997</v>
          </cell>
          <cell r="K1059">
            <v>0.6</v>
          </cell>
          <cell r="L1059">
            <v>0.50870000000000004</v>
          </cell>
          <cell r="M1059" t="str">
            <v>Tertinggal</v>
          </cell>
        </row>
        <row r="1060">
          <cell r="G1060">
            <v>6105092011</v>
          </cell>
          <cell r="H1060" t="str">
            <v>NANGA UNGAI</v>
          </cell>
          <cell r="I1060">
            <v>0.56569999999999998</v>
          </cell>
          <cell r="J1060">
            <v>0.45</v>
          </cell>
          <cell r="K1060">
            <v>0.5333</v>
          </cell>
          <cell r="L1060">
            <v>0.51629999999999998</v>
          </cell>
          <cell r="M1060" t="str">
            <v>Tertinggal</v>
          </cell>
        </row>
        <row r="1061">
          <cell r="G1061">
            <v>6105092026</v>
          </cell>
          <cell r="H1061" t="str">
            <v>LANDAU BARA</v>
          </cell>
          <cell r="I1061">
            <v>0.71430000000000005</v>
          </cell>
          <cell r="J1061">
            <v>0.45</v>
          </cell>
          <cell r="K1061">
            <v>0.6</v>
          </cell>
          <cell r="L1061">
            <v>0.58809999999999996</v>
          </cell>
          <cell r="M1061" t="str">
            <v>Tertinggal</v>
          </cell>
        </row>
        <row r="1062">
          <cell r="G1062">
            <v>6105092022</v>
          </cell>
          <cell r="H1062" t="str">
            <v>EMPAKAN</v>
          </cell>
          <cell r="I1062">
            <v>0.61709999999999998</v>
          </cell>
          <cell r="J1062">
            <v>0.41670000000000001</v>
          </cell>
          <cell r="K1062">
            <v>0.6</v>
          </cell>
          <cell r="L1062">
            <v>0.54459999999999997</v>
          </cell>
          <cell r="M1062" t="str">
            <v>Tertinggal</v>
          </cell>
        </row>
        <row r="1063">
          <cell r="G1063">
            <v>6105092003</v>
          </cell>
          <cell r="H1063" t="str">
            <v>TANJUNG BUNGA</v>
          </cell>
          <cell r="I1063">
            <v>0.65710000000000002</v>
          </cell>
          <cell r="J1063">
            <v>0.43330000000000002</v>
          </cell>
          <cell r="K1063">
            <v>0.6</v>
          </cell>
          <cell r="L1063">
            <v>0.5635</v>
          </cell>
          <cell r="M1063" t="str">
            <v>Tertinggal</v>
          </cell>
        </row>
        <row r="1064">
          <cell r="G1064">
            <v>6105092015</v>
          </cell>
          <cell r="H1064" t="str">
            <v>NANGA ORAN</v>
          </cell>
          <cell r="I1064">
            <v>0.63429999999999997</v>
          </cell>
          <cell r="J1064">
            <v>0.38329999999999997</v>
          </cell>
          <cell r="K1064">
            <v>0.6</v>
          </cell>
          <cell r="L1064">
            <v>0.53920000000000001</v>
          </cell>
          <cell r="M1064" t="str">
            <v>Tertinggal</v>
          </cell>
        </row>
        <row r="1065">
          <cell r="G1065">
            <v>6105092017</v>
          </cell>
          <cell r="H1065" t="str">
            <v>NANGKAK LESTARI</v>
          </cell>
          <cell r="I1065">
            <v>0.58860000000000001</v>
          </cell>
          <cell r="J1065">
            <v>0.31669999999999998</v>
          </cell>
          <cell r="K1065">
            <v>0.6</v>
          </cell>
          <cell r="L1065">
            <v>0.50180000000000002</v>
          </cell>
          <cell r="M1065" t="str">
            <v>Tertinggal</v>
          </cell>
        </row>
        <row r="1066">
          <cell r="G1066">
            <v>6105092009</v>
          </cell>
          <cell r="H1066" t="str">
            <v>LINTAK TAMBUK</v>
          </cell>
          <cell r="I1066">
            <v>0.70289999999999997</v>
          </cell>
          <cell r="J1066">
            <v>0.3</v>
          </cell>
          <cell r="K1066">
            <v>0.66669999999999996</v>
          </cell>
          <cell r="L1066">
            <v>0.55649999999999999</v>
          </cell>
          <cell r="M1066" t="str">
            <v>Tertinggal</v>
          </cell>
        </row>
        <row r="1067">
          <cell r="G1067">
            <v>6105092008</v>
          </cell>
          <cell r="H1067" t="str">
            <v>TANJUNG LALAU</v>
          </cell>
          <cell r="I1067">
            <v>0.61709999999999998</v>
          </cell>
          <cell r="J1067">
            <v>0.26669999999999999</v>
          </cell>
          <cell r="K1067">
            <v>0.6</v>
          </cell>
          <cell r="L1067">
            <v>0.49459999999999998</v>
          </cell>
          <cell r="M1067" t="str">
            <v>Tertinggal</v>
          </cell>
        </row>
        <row r="1068">
          <cell r="G1068">
            <v>6105092023</v>
          </cell>
          <cell r="H1068" t="str">
            <v>EMPOYANG</v>
          </cell>
          <cell r="I1068">
            <v>0.66859999999999997</v>
          </cell>
          <cell r="J1068">
            <v>0.41670000000000001</v>
          </cell>
          <cell r="K1068">
            <v>0.66669999999999996</v>
          </cell>
          <cell r="L1068">
            <v>0.58399999999999996</v>
          </cell>
          <cell r="M1068" t="str">
            <v>Tertinggal</v>
          </cell>
        </row>
        <row r="1069">
          <cell r="G1069">
            <v>6105092029</v>
          </cell>
          <cell r="H1069" t="str">
            <v>TAPANG MANUA</v>
          </cell>
          <cell r="I1069">
            <v>0.64</v>
          </cell>
          <cell r="J1069">
            <v>0.23330000000000001</v>
          </cell>
          <cell r="K1069">
            <v>0.66669999999999996</v>
          </cell>
          <cell r="L1069">
            <v>0.51329999999999998</v>
          </cell>
          <cell r="M1069" t="str">
            <v>Tertinggal</v>
          </cell>
        </row>
        <row r="1070">
          <cell r="G1070">
            <v>6105092028</v>
          </cell>
          <cell r="H1070" t="str">
            <v>MERAH ARAI</v>
          </cell>
          <cell r="I1070">
            <v>0.57140000000000002</v>
          </cell>
          <cell r="J1070">
            <v>0.3</v>
          </cell>
          <cell r="K1070">
            <v>0.66669999999999996</v>
          </cell>
          <cell r="L1070">
            <v>0.51270000000000004</v>
          </cell>
          <cell r="M1070" t="str">
            <v>Tertinggal</v>
          </cell>
        </row>
        <row r="1071">
          <cell r="G1071">
            <v>6104172006</v>
          </cell>
          <cell r="H1071" t="str">
            <v>MAYAK</v>
          </cell>
          <cell r="I1071">
            <v>0.8286</v>
          </cell>
          <cell r="J1071">
            <v>0.4</v>
          </cell>
          <cell r="K1071">
            <v>0.5333</v>
          </cell>
          <cell r="L1071">
            <v>0.58730000000000004</v>
          </cell>
          <cell r="M1071" t="str">
            <v>Tertinggal</v>
          </cell>
        </row>
        <row r="1072">
          <cell r="G1072">
            <v>6104172004</v>
          </cell>
          <cell r="H1072" t="str">
            <v>ULAK MEDANG</v>
          </cell>
          <cell r="I1072">
            <v>0.76</v>
          </cell>
          <cell r="J1072">
            <v>0.4</v>
          </cell>
          <cell r="K1072">
            <v>0.4</v>
          </cell>
          <cell r="L1072">
            <v>0.52</v>
          </cell>
          <cell r="M1072" t="str">
            <v>Tertinggal</v>
          </cell>
        </row>
        <row r="1073">
          <cell r="G1073">
            <v>6104172007</v>
          </cell>
          <cell r="H1073" t="str">
            <v>TANJUNG PASAR</v>
          </cell>
          <cell r="I1073">
            <v>0.71430000000000005</v>
          </cell>
          <cell r="J1073">
            <v>0.38329999999999997</v>
          </cell>
          <cell r="K1073">
            <v>0.4</v>
          </cell>
          <cell r="L1073">
            <v>0.49919999999999998</v>
          </cell>
          <cell r="M1073" t="str">
            <v>Tertinggal</v>
          </cell>
        </row>
        <row r="1074">
          <cell r="G1074">
            <v>6105142025</v>
          </cell>
          <cell r="H1074" t="str">
            <v>TALIAN SAHABUNG</v>
          </cell>
          <cell r="I1074">
            <v>0.62290000000000001</v>
          </cell>
          <cell r="J1074">
            <v>0.35</v>
          </cell>
          <cell r="K1074">
            <v>0.5333</v>
          </cell>
          <cell r="L1074">
            <v>0.50209999999999999</v>
          </cell>
          <cell r="M1074" t="str">
            <v>Tertinggal</v>
          </cell>
        </row>
        <row r="1075">
          <cell r="G1075">
            <v>6105032013</v>
          </cell>
          <cell r="H1075" t="str">
            <v>NANGA LIBAU</v>
          </cell>
          <cell r="I1075">
            <v>0.76570000000000005</v>
          </cell>
          <cell r="J1075">
            <v>0.3</v>
          </cell>
          <cell r="K1075">
            <v>0.4667</v>
          </cell>
          <cell r="L1075">
            <v>0.51080000000000003</v>
          </cell>
          <cell r="M1075" t="str">
            <v>Tertinggal</v>
          </cell>
        </row>
        <row r="1076">
          <cell r="G1076">
            <v>6105142033</v>
          </cell>
          <cell r="H1076" t="str">
            <v>PANEKASAN</v>
          </cell>
          <cell r="I1076">
            <v>0.52</v>
          </cell>
          <cell r="J1076">
            <v>0.41670000000000001</v>
          </cell>
          <cell r="K1076">
            <v>0.6</v>
          </cell>
          <cell r="L1076">
            <v>0.51219999999999999</v>
          </cell>
          <cell r="M1076" t="str">
            <v>Tertinggal</v>
          </cell>
        </row>
        <row r="1077">
          <cell r="G1077">
            <v>6105142035</v>
          </cell>
          <cell r="H1077" t="str">
            <v>LIMBUR BERNAUNG LESTARI</v>
          </cell>
          <cell r="I1077">
            <v>0.56569999999999998</v>
          </cell>
          <cell r="J1077">
            <v>0.41670000000000001</v>
          </cell>
          <cell r="K1077">
            <v>0.66669999999999996</v>
          </cell>
          <cell r="L1077">
            <v>0.54969999999999997</v>
          </cell>
          <cell r="M1077" t="str">
            <v>Tertinggal</v>
          </cell>
        </row>
        <row r="1078">
          <cell r="G1078">
            <v>6105142006</v>
          </cell>
          <cell r="H1078" t="str">
            <v>TONTANG</v>
          </cell>
          <cell r="I1078">
            <v>0.69710000000000005</v>
          </cell>
          <cell r="J1078">
            <v>0.48330000000000001</v>
          </cell>
          <cell r="K1078">
            <v>0.6</v>
          </cell>
          <cell r="L1078">
            <v>0.59350000000000003</v>
          </cell>
          <cell r="M1078" t="str">
            <v>Tertinggal</v>
          </cell>
        </row>
        <row r="1079">
          <cell r="G1079">
            <v>6105032026</v>
          </cell>
          <cell r="H1079" t="str">
            <v>BANGUN</v>
          </cell>
          <cell r="I1079">
            <v>0.69710000000000005</v>
          </cell>
          <cell r="J1079">
            <v>0.48330000000000001</v>
          </cell>
          <cell r="K1079">
            <v>0.4</v>
          </cell>
          <cell r="L1079">
            <v>0.52680000000000005</v>
          </cell>
          <cell r="M1079" t="str">
            <v>Tertinggal</v>
          </cell>
        </row>
        <row r="1080">
          <cell r="G1080">
            <v>6105032037</v>
          </cell>
          <cell r="H1080" t="str">
            <v>LIMAU BAKTI</v>
          </cell>
          <cell r="I1080">
            <v>0.66859999999999997</v>
          </cell>
          <cell r="J1080">
            <v>0.36670000000000003</v>
          </cell>
          <cell r="K1080">
            <v>0.66669999999999996</v>
          </cell>
          <cell r="L1080">
            <v>0.56730000000000003</v>
          </cell>
          <cell r="M1080" t="str">
            <v>Tertinggal</v>
          </cell>
        </row>
        <row r="1081">
          <cell r="G1081">
            <v>6105032035</v>
          </cell>
          <cell r="H1081" t="str">
            <v>RIAM KEMPADIK</v>
          </cell>
          <cell r="I1081">
            <v>0.66290000000000004</v>
          </cell>
          <cell r="J1081">
            <v>0.33329999999999999</v>
          </cell>
          <cell r="K1081">
            <v>0.66669999999999996</v>
          </cell>
          <cell r="L1081">
            <v>0.55430000000000001</v>
          </cell>
          <cell r="M1081" t="str">
            <v>Tertinggal</v>
          </cell>
        </row>
        <row r="1082">
          <cell r="G1082">
            <v>6105032011</v>
          </cell>
          <cell r="H1082" t="str">
            <v>SEMUNTAI</v>
          </cell>
          <cell r="I1082">
            <v>0.71430000000000005</v>
          </cell>
          <cell r="J1082">
            <v>0.33329999999999999</v>
          </cell>
          <cell r="K1082">
            <v>0.6</v>
          </cell>
          <cell r="L1082">
            <v>0.54920000000000002</v>
          </cell>
          <cell r="M1082" t="str">
            <v>Tertinggal</v>
          </cell>
        </row>
        <row r="1083">
          <cell r="G1083">
            <v>6105142022</v>
          </cell>
          <cell r="H1083" t="str">
            <v>MENTAJOI</v>
          </cell>
          <cell r="I1083">
            <v>0.62860000000000005</v>
          </cell>
          <cell r="J1083">
            <v>0.31669999999999998</v>
          </cell>
          <cell r="K1083">
            <v>0.66669999999999996</v>
          </cell>
          <cell r="L1083">
            <v>0.5373</v>
          </cell>
          <cell r="M1083" t="str">
            <v>Tertinggal</v>
          </cell>
        </row>
        <row r="1084">
          <cell r="G1084">
            <v>6111052004</v>
          </cell>
          <cell r="H1084" t="str">
            <v>PODORUKUN</v>
          </cell>
          <cell r="I1084">
            <v>0.7429</v>
          </cell>
          <cell r="J1084">
            <v>0.36670000000000003</v>
          </cell>
          <cell r="K1084">
            <v>0.6</v>
          </cell>
          <cell r="L1084">
            <v>0.56989999999999996</v>
          </cell>
          <cell r="M1084" t="str">
            <v>Tertinggal</v>
          </cell>
        </row>
        <row r="1085">
          <cell r="G1085">
            <v>6101042022</v>
          </cell>
          <cell r="H1085" t="str">
            <v>MARIBAS</v>
          </cell>
          <cell r="I1085">
            <v>0.69140000000000001</v>
          </cell>
          <cell r="J1085">
            <v>0.5</v>
          </cell>
          <cell r="K1085">
            <v>0.6</v>
          </cell>
          <cell r="L1085">
            <v>0.59709999999999996</v>
          </cell>
          <cell r="M1085" t="str">
            <v>Tertinggal</v>
          </cell>
        </row>
        <row r="1086">
          <cell r="G1086">
            <v>6101042023</v>
          </cell>
          <cell r="H1086" t="str">
            <v>SERET AYON</v>
          </cell>
          <cell r="I1086">
            <v>0.70289999999999997</v>
          </cell>
          <cell r="J1086">
            <v>0.4667</v>
          </cell>
          <cell r="K1086">
            <v>0.6</v>
          </cell>
          <cell r="L1086">
            <v>0.58989999999999998</v>
          </cell>
          <cell r="M1086" t="str">
            <v>Tertinggal</v>
          </cell>
        </row>
        <row r="1087">
          <cell r="G1087">
            <v>6102172005</v>
          </cell>
          <cell r="H1087" t="str">
            <v>ANSIAP</v>
          </cell>
          <cell r="I1087">
            <v>0.77139999999999997</v>
          </cell>
          <cell r="J1087">
            <v>0.3</v>
          </cell>
          <cell r="K1087">
            <v>0.66669999999999996</v>
          </cell>
          <cell r="L1087">
            <v>0.57940000000000003</v>
          </cell>
          <cell r="M1087" t="str">
            <v>Tertinggal</v>
          </cell>
        </row>
        <row r="1088">
          <cell r="G1088">
            <v>6102172006</v>
          </cell>
          <cell r="H1088" t="str">
            <v>SUAK BARANGAN</v>
          </cell>
          <cell r="I1088">
            <v>0.72</v>
          </cell>
          <cell r="J1088">
            <v>0.3</v>
          </cell>
          <cell r="K1088">
            <v>0.6</v>
          </cell>
          <cell r="L1088">
            <v>0.54</v>
          </cell>
          <cell r="M1088" t="str">
            <v>Tertinggal</v>
          </cell>
        </row>
        <row r="1089">
          <cell r="G1089">
            <v>6106182002</v>
          </cell>
          <cell r="H1089" t="str">
            <v>NANGA LEBANGAN</v>
          </cell>
          <cell r="I1089">
            <v>0.69140000000000001</v>
          </cell>
          <cell r="J1089">
            <v>0.36670000000000003</v>
          </cell>
          <cell r="K1089">
            <v>0.6</v>
          </cell>
          <cell r="L1089">
            <v>0.55269999999999997</v>
          </cell>
          <cell r="M1089" t="str">
            <v>Tertinggal</v>
          </cell>
        </row>
        <row r="1090">
          <cell r="G1090">
            <v>6106182018</v>
          </cell>
          <cell r="H1090" t="str">
            <v>PENIUNG</v>
          </cell>
          <cell r="I1090">
            <v>0.64570000000000005</v>
          </cell>
          <cell r="J1090">
            <v>0.43330000000000002</v>
          </cell>
          <cell r="K1090">
            <v>0.5333</v>
          </cell>
          <cell r="L1090">
            <v>0.53739999999999999</v>
          </cell>
          <cell r="M1090" t="str">
            <v>Tertinggal</v>
          </cell>
        </row>
        <row r="1091">
          <cell r="G1091">
            <v>6106182016</v>
          </cell>
          <cell r="H1091" t="str">
            <v>RIBANG KADENG</v>
          </cell>
          <cell r="I1091">
            <v>0.66859999999999997</v>
          </cell>
          <cell r="J1091">
            <v>0.31669999999999998</v>
          </cell>
          <cell r="K1091">
            <v>0.66669999999999996</v>
          </cell>
          <cell r="L1091">
            <v>0.55069999999999997</v>
          </cell>
          <cell r="M1091" t="str">
            <v>Tertinggal</v>
          </cell>
        </row>
        <row r="1092">
          <cell r="G1092">
            <v>6112062002</v>
          </cell>
          <cell r="H1092" t="str">
            <v>OLAK-OLAK</v>
          </cell>
          <cell r="I1092">
            <v>0.72</v>
          </cell>
          <cell r="J1092">
            <v>0.6</v>
          </cell>
          <cell r="K1092">
            <v>0.4667</v>
          </cell>
          <cell r="L1092">
            <v>0.59560000000000002</v>
          </cell>
          <cell r="M1092" t="str">
            <v>Tertinggal</v>
          </cell>
        </row>
        <row r="1093">
          <cell r="G1093">
            <v>6106182001</v>
          </cell>
          <cell r="H1093" t="str">
            <v>NANGA SEBINTANG</v>
          </cell>
          <cell r="I1093">
            <v>0.68569999999999998</v>
          </cell>
          <cell r="J1093">
            <v>0.38329999999999997</v>
          </cell>
          <cell r="K1093">
            <v>0.66669999999999996</v>
          </cell>
          <cell r="L1093">
            <v>0.5786</v>
          </cell>
          <cell r="M1093" t="str">
            <v>Tertinggal</v>
          </cell>
        </row>
        <row r="1094">
          <cell r="G1094">
            <v>6106182013</v>
          </cell>
          <cell r="H1094" t="str">
            <v>TAPANG DA'AN</v>
          </cell>
          <cell r="I1094">
            <v>0.68569999999999998</v>
          </cell>
          <cell r="J1094">
            <v>0.36670000000000003</v>
          </cell>
          <cell r="K1094">
            <v>0.6</v>
          </cell>
          <cell r="L1094">
            <v>0.55079999999999996</v>
          </cell>
          <cell r="M1094" t="str">
            <v>Tertinggal</v>
          </cell>
        </row>
        <row r="1095">
          <cell r="G1095">
            <v>6106182008</v>
          </cell>
          <cell r="H1095" t="str">
            <v>KENSURAY</v>
          </cell>
          <cell r="I1095">
            <v>0.64570000000000005</v>
          </cell>
          <cell r="J1095">
            <v>0.3</v>
          </cell>
          <cell r="K1095">
            <v>0.6</v>
          </cell>
          <cell r="L1095">
            <v>0.51519999999999999</v>
          </cell>
          <cell r="M1095" t="str">
            <v>Tertinggal</v>
          </cell>
        </row>
        <row r="1096">
          <cell r="G1096">
            <v>6106182017</v>
          </cell>
          <cell r="H1096" t="str">
            <v>RANTAU BUMBUN</v>
          </cell>
          <cell r="I1096">
            <v>0.68569999999999998</v>
          </cell>
          <cell r="J1096">
            <v>0.33329999999999999</v>
          </cell>
          <cell r="K1096">
            <v>0.5333</v>
          </cell>
          <cell r="L1096">
            <v>0.51739999999999997</v>
          </cell>
          <cell r="M1096" t="str">
            <v>Tertinggal</v>
          </cell>
        </row>
        <row r="1097">
          <cell r="G1097">
            <v>6106182009</v>
          </cell>
          <cell r="H1097" t="str">
            <v>RANTAU KALIS</v>
          </cell>
          <cell r="I1097">
            <v>0.68</v>
          </cell>
          <cell r="J1097">
            <v>0.3</v>
          </cell>
          <cell r="K1097">
            <v>0.6</v>
          </cell>
          <cell r="L1097">
            <v>0.52669999999999995</v>
          </cell>
          <cell r="M1097" t="str">
            <v>Tertinggal</v>
          </cell>
        </row>
        <row r="1098">
          <cell r="G1098">
            <v>6101142001</v>
          </cell>
          <cell r="H1098" t="str">
            <v>JIRAK</v>
          </cell>
          <cell r="I1098">
            <v>0.68</v>
          </cell>
          <cell r="J1098">
            <v>0.36670000000000003</v>
          </cell>
          <cell r="K1098">
            <v>0.5333</v>
          </cell>
          <cell r="L1098">
            <v>0.52669999999999995</v>
          </cell>
          <cell r="M1098" t="str">
            <v>Tertinggal</v>
          </cell>
        </row>
        <row r="1099">
          <cell r="G1099">
            <v>6106182004</v>
          </cell>
          <cell r="H1099" t="str">
            <v>NANGA RAUN</v>
          </cell>
          <cell r="I1099">
            <v>0.7429</v>
          </cell>
          <cell r="J1099">
            <v>0.36670000000000003</v>
          </cell>
          <cell r="K1099">
            <v>0.5333</v>
          </cell>
          <cell r="L1099">
            <v>0.54759999999999998</v>
          </cell>
          <cell r="M1099" t="str">
            <v>Tertinggal</v>
          </cell>
        </row>
        <row r="1100">
          <cell r="G1100">
            <v>6106182005</v>
          </cell>
          <cell r="H1100" t="str">
            <v>BAHENAP</v>
          </cell>
          <cell r="I1100">
            <v>0.52569999999999995</v>
          </cell>
          <cell r="J1100">
            <v>0.2833</v>
          </cell>
          <cell r="K1100">
            <v>0.66669999999999996</v>
          </cell>
          <cell r="L1100">
            <v>0.4919</v>
          </cell>
          <cell r="M1100" t="str">
            <v>Tertinggal</v>
          </cell>
        </row>
        <row r="1101">
          <cell r="G1101">
            <v>6106052003</v>
          </cell>
          <cell r="H1101" t="str">
            <v>TELUK AUR</v>
          </cell>
          <cell r="I1101">
            <v>0.70289999999999997</v>
          </cell>
          <cell r="J1101">
            <v>0.33329999999999999</v>
          </cell>
          <cell r="K1101">
            <v>0.6</v>
          </cell>
          <cell r="L1101">
            <v>0.5454</v>
          </cell>
          <cell r="M1101" t="str">
            <v>Tertinggal</v>
          </cell>
        </row>
        <row r="1102">
          <cell r="G1102">
            <v>6104022008</v>
          </cell>
          <cell r="H1102" t="str">
            <v>KARYA BARU</v>
          </cell>
          <cell r="I1102">
            <v>0.77139999999999997</v>
          </cell>
          <cell r="J1102">
            <v>0.48330000000000001</v>
          </cell>
          <cell r="K1102">
            <v>0.33329999999999999</v>
          </cell>
          <cell r="L1102">
            <v>0.52929999999999999</v>
          </cell>
          <cell r="M1102" t="str">
            <v>Tertinggal</v>
          </cell>
        </row>
        <row r="1103">
          <cell r="G1103">
            <v>6106092002</v>
          </cell>
          <cell r="H1103" t="str">
            <v>GUDANG HILIR</v>
          </cell>
          <cell r="I1103">
            <v>0.66859999999999997</v>
          </cell>
          <cell r="J1103">
            <v>0.38329999999999997</v>
          </cell>
          <cell r="K1103">
            <v>0.6</v>
          </cell>
          <cell r="L1103">
            <v>0.55059999999999998</v>
          </cell>
          <cell r="M1103" t="str">
            <v>Tertinggal</v>
          </cell>
        </row>
        <row r="1104">
          <cell r="G1104">
            <v>6101142004</v>
          </cell>
          <cell r="H1104" t="str">
            <v>BERINGIN</v>
          </cell>
          <cell r="I1104">
            <v>0.68</v>
          </cell>
          <cell r="J1104">
            <v>0.38329999999999997</v>
          </cell>
          <cell r="K1104">
            <v>0.4667</v>
          </cell>
          <cell r="L1104">
            <v>0.51</v>
          </cell>
          <cell r="M1104" t="str">
            <v>Tertinggal</v>
          </cell>
        </row>
        <row r="1105">
          <cell r="G1105">
            <v>6106182012</v>
          </cell>
          <cell r="H1105" t="str">
            <v>SEMERANTAU</v>
          </cell>
          <cell r="I1105">
            <v>0.77710000000000001</v>
          </cell>
          <cell r="J1105">
            <v>0.36670000000000003</v>
          </cell>
          <cell r="K1105">
            <v>0.4667</v>
          </cell>
          <cell r="L1105">
            <v>0.53680000000000005</v>
          </cell>
          <cell r="M1105" t="str">
            <v>Tertinggal</v>
          </cell>
        </row>
        <row r="1106">
          <cell r="G1106">
            <v>6106122001</v>
          </cell>
          <cell r="H1106" t="str">
            <v>SETULANG</v>
          </cell>
          <cell r="I1106">
            <v>0.56569999999999998</v>
          </cell>
          <cell r="J1106">
            <v>0.45</v>
          </cell>
          <cell r="K1106">
            <v>0.66669999999999996</v>
          </cell>
          <cell r="L1106">
            <v>0.56079999999999997</v>
          </cell>
          <cell r="M1106" t="str">
            <v>Tertinggal</v>
          </cell>
        </row>
        <row r="1107">
          <cell r="G1107">
            <v>6106222011</v>
          </cell>
          <cell r="H1107" t="str">
            <v>LUBUK PENGAIL</v>
          </cell>
          <cell r="I1107">
            <v>0.52</v>
          </cell>
          <cell r="J1107">
            <v>0.45</v>
          </cell>
          <cell r="K1107">
            <v>0.5333</v>
          </cell>
          <cell r="L1107">
            <v>0.50109999999999999</v>
          </cell>
          <cell r="M1107" t="str">
            <v>Tertinggal</v>
          </cell>
        </row>
        <row r="1108">
          <cell r="G1108">
            <v>6106182010</v>
          </cell>
          <cell r="H1108" t="str">
            <v>KALIS RAYA</v>
          </cell>
          <cell r="I1108">
            <v>0.74860000000000004</v>
          </cell>
          <cell r="J1108">
            <v>0.4667</v>
          </cell>
          <cell r="K1108">
            <v>0.4</v>
          </cell>
          <cell r="L1108">
            <v>0.53839999999999999</v>
          </cell>
          <cell r="M1108" t="str">
            <v>Tertinggal</v>
          </cell>
        </row>
        <row r="1109">
          <cell r="G1109">
            <v>6101142003</v>
          </cell>
          <cell r="H1109" t="str">
            <v>MEKAR JAYA</v>
          </cell>
          <cell r="I1109">
            <v>0.73140000000000005</v>
          </cell>
          <cell r="J1109">
            <v>0.45</v>
          </cell>
          <cell r="K1109">
            <v>0.5333</v>
          </cell>
          <cell r="L1109">
            <v>0.5716</v>
          </cell>
          <cell r="M1109" t="str">
            <v>Tertinggal</v>
          </cell>
        </row>
        <row r="1110">
          <cell r="G1110">
            <v>6105042023</v>
          </cell>
          <cell r="H1110" t="str">
            <v>PAMPANG DUA</v>
          </cell>
          <cell r="I1110">
            <v>0.53139999999999998</v>
          </cell>
          <cell r="J1110">
            <v>0.3</v>
          </cell>
          <cell r="K1110">
            <v>0.66669999999999996</v>
          </cell>
          <cell r="L1110">
            <v>0.49940000000000001</v>
          </cell>
          <cell r="M1110" t="str">
            <v>Tertinggal</v>
          </cell>
        </row>
        <row r="1111">
          <cell r="G1111">
            <v>6105042025</v>
          </cell>
          <cell r="H1111" t="str">
            <v>MAUNG</v>
          </cell>
          <cell r="I1111">
            <v>0.58860000000000001</v>
          </cell>
          <cell r="J1111">
            <v>0.45</v>
          </cell>
          <cell r="K1111">
            <v>0.66669999999999996</v>
          </cell>
          <cell r="L1111">
            <v>0.56840000000000002</v>
          </cell>
          <cell r="M1111" t="str">
            <v>Tertinggal</v>
          </cell>
        </row>
        <row r="1112">
          <cell r="G1112">
            <v>6106052010</v>
          </cell>
          <cell r="H1112" t="str">
            <v>ENTIBAB</v>
          </cell>
          <cell r="I1112">
            <v>0.64570000000000005</v>
          </cell>
          <cell r="J1112">
            <v>0.43330000000000002</v>
          </cell>
          <cell r="K1112">
            <v>0.4</v>
          </cell>
          <cell r="L1112">
            <v>0.49299999999999999</v>
          </cell>
          <cell r="M1112" t="str">
            <v>Tertinggal</v>
          </cell>
        </row>
        <row r="1113">
          <cell r="G1113">
            <v>6106082002</v>
          </cell>
          <cell r="H1113" t="str">
            <v>LANDAU KUMPANG</v>
          </cell>
          <cell r="I1113">
            <v>0.66290000000000004</v>
          </cell>
          <cell r="J1113">
            <v>0.45</v>
          </cell>
          <cell r="K1113">
            <v>0.4</v>
          </cell>
          <cell r="L1113">
            <v>0.50429999999999997</v>
          </cell>
          <cell r="M1113" t="str">
            <v>Tertinggal</v>
          </cell>
        </row>
        <row r="1114">
          <cell r="G1114">
            <v>6106082003</v>
          </cell>
          <cell r="H1114" t="str">
            <v>NANGA YEN</v>
          </cell>
          <cell r="I1114">
            <v>0.61140000000000005</v>
          </cell>
          <cell r="J1114">
            <v>0.35</v>
          </cell>
          <cell r="K1114">
            <v>0.5333</v>
          </cell>
          <cell r="L1114">
            <v>0.49819999999999998</v>
          </cell>
          <cell r="M1114" t="str">
            <v>Tertinggal</v>
          </cell>
        </row>
        <row r="1115">
          <cell r="G1115">
            <v>6106082009</v>
          </cell>
          <cell r="H1115" t="str">
            <v>TANI MAKMUR</v>
          </cell>
          <cell r="I1115">
            <v>0.58860000000000001</v>
          </cell>
          <cell r="J1115">
            <v>0.5333</v>
          </cell>
          <cell r="K1115">
            <v>0.66669999999999996</v>
          </cell>
          <cell r="L1115">
            <v>0.59619999999999995</v>
          </cell>
          <cell r="M1115" t="str">
            <v>Tertinggal</v>
          </cell>
        </row>
        <row r="1116">
          <cell r="G1116">
            <v>6112032015</v>
          </cell>
          <cell r="H1116" t="str">
            <v>SUNGAI MALAYA</v>
          </cell>
          <cell r="I1116">
            <v>0.76</v>
          </cell>
          <cell r="J1116">
            <v>0.45</v>
          </cell>
          <cell r="K1116">
            <v>0.5333</v>
          </cell>
          <cell r="L1116">
            <v>0.58109999999999995</v>
          </cell>
          <cell r="M1116" t="str">
            <v>Tertinggal</v>
          </cell>
        </row>
        <row r="1117">
          <cell r="G1117">
            <v>6106122007</v>
          </cell>
          <cell r="H1117" t="str">
            <v>MELEMBA</v>
          </cell>
          <cell r="I1117">
            <v>0.56569999999999998</v>
          </cell>
          <cell r="J1117">
            <v>0.2167</v>
          </cell>
          <cell r="K1117">
            <v>0.86670000000000003</v>
          </cell>
          <cell r="L1117">
            <v>0.54969999999999997</v>
          </cell>
          <cell r="M1117" t="str">
            <v>Tertinggal</v>
          </cell>
        </row>
        <row r="1118">
          <cell r="G1118">
            <v>6106222009</v>
          </cell>
          <cell r="H1118" t="str">
            <v>JONGKONG HULU</v>
          </cell>
          <cell r="I1118">
            <v>0.62290000000000001</v>
          </cell>
          <cell r="J1118">
            <v>0.4667</v>
          </cell>
          <cell r="K1118">
            <v>0.66669999999999996</v>
          </cell>
          <cell r="L1118">
            <v>0.58540000000000003</v>
          </cell>
          <cell r="M1118" t="str">
            <v>Tertinggal</v>
          </cell>
        </row>
        <row r="1119">
          <cell r="G1119">
            <v>6106202007</v>
          </cell>
          <cell r="H1119" t="str">
            <v>TANGAI JAYA</v>
          </cell>
          <cell r="I1119">
            <v>0.69140000000000001</v>
          </cell>
          <cell r="J1119">
            <v>0.5</v>
          </cell>
          <cell r="K1119">
            <v>0.5333</v>
          </cell>
          <cell r="L1119">
            <v>0.57489999999999997</v>
          </cell>
          <cell r="M1119" t="str">
            <v>Tertinggal</v>
          </cell>
        </row>
        <row r="1120">
          <cell r="G1120">
            <v>6106182014</v>
          </cell>
          <cell r="H1120" t="str">
            <v>SEGIAM</v>
          </cell>
          <cell r="I1120">
            <v>0.68569999999999998</v>
          </cell>
          <cell r="J1120">
            <v>0.48330000000000001</v>
          </cell>
          <cell r="K1120">
            <v>0.4</v>
          </cell>
          <cell r="L1120">
            <v>0.52300000000000002</v>
          </cell>
          <cell r="M1120" t="str">
            <v>Tertinggal</v>
          </cell>
        </row>
        <row r="1121">
          <cell r="G1121">
            <v>6104022023</v>
          </cell>
          <cell r="H1121" t="str">
            <v>PELANJAU JAYA</v>
          </cell>
          <cell r="I1121">
            <v>0.73709999999999998</v>
          </cell>
          <cell r="J1121">
            <v>0.5333</v>
          </cell>
          <cell r="K1121">
            <v>0.26669999999999999</v>
          </cell>
          <cell r="L1121">
            <v>0.51239999999999997</v>
          </cell>
          <cell r="M1121" t="str">
            <v>Tertinggal</v>
          </cell>
        </row>
        <row r="1122">
          <cell r="G1122">
            <v>6105042017</v>
          </cell>
          <cell r="H1122" t="str">
            <v>BETUNG PERMAI</v>
          </cell>
          <cell r="I1122">
            <v>0.77139999999999997</v>
          </cell>
          <cell r="J1122">
            <v>0.48330000000000001</v>
          </cell>
          <cell r="K1122">
            <v>0.4</v>
          </cell>
          <cell r="L1122">
            <v>0.55159999999999998</v>
          </cell>
          <cell r="M1122" t="str">
            <v>Tertinggal</v>
          </cell>
        </row>
        <row r="1123">
          <cell r="G1123">
            <v>6105042010</v>
          </cell>
          <cell r="H1123" t="str">
            <v>SENIBUNG</v>
          </cell>
          <cell r="I1123">
            <v>0.62290000000000001</v>
          </cell>
          <cell r="J1123">
            <v>0.4667</v>
          </cell>
          <cell r="K1123">
            <v>0.66669999999999996</v>
          </cell>
          <cell r="L1123">
            <v>0.58540000000000003</v>
          </cell>
          <cell r="M1123" t="str">
            <v>Tertinggal</v>
          </cell>
        </row>
        <row r="1124">
          <cell r="G1124">
            <v>6105042022</v>
          </cell>
          <cell r="H1124" t="str">
            <v>LEPUNG PANTAK</v>
          </cell>
          <cell r="I1124">
            <v>0.74860000000000004</v>
          </cell>
          <cell r="J1124">
            <v>0.41670000000000001</v>
          </cell>
          <cell r="K1124">
            <v>0.4</v>
          </cell>
          <cell r="L1124">
            <v>0.52180000000000004</v>
          </cell>
          <cell r="M1124" t="str">
            <v>Tertinggal</v>
          </cell>
        </row>
        <row r="1125">
          <cell r="G1125">
            <v>6106032006</v>
          </cell>
          <cell r="H1125" t="str">
            <v>LAWIK</v>
          </cell>
          <cell r="I1125">
            <v>0.66859999999999997</v>
          </cell>
          <cell r="J1125">
            <v>0.38329999999999997</v>
          </cell>
          <cell r="K1125">
            <v>0.6</v>
          </cell>
          <cell r="L1125">
            <v>0.55059999999999998</v>
          </cell>
          <cell r="M1125" t="str">
            <v>Tertinggal</v>
          </cell>
        </row>
        <row r="1126">
          <cell r="G1126">
            <v>6106102004</v>
          </cell>
          <cell r="H1126" t="str">
            <v>ENTIPAN</v>
          </cell>
          <cell r="I1126">
            <v>0.69140000000000001</v>
          </cell>
          <cell r="J1126">
            <v>0.48330000000000001</v>
          </cell>
          <cell r="K1126">
            <v>0.6</v>
          </cell>
          <cell r="L1126">
            <v>0.59160000000000001</v>
          </cell>
          <cell r="M1126" t="str">
            <v>Tertinggal</v>
          </cell>
        </row>
        <row r="1127">
          <cell r="G1127">
            <v>6105042015</v>
          </cell>
          <cell r="H1127" t="str">
            <v>BATU AMPAR</v>
          </cell>
          <cell r="I1127">
            <v>0.58289999999999997</v>
          </cell>
          <cell r="J1127">
            <v>0.33329999999999999</v>
          </cell>
          <cell r="K1127">
            <v>0.66669999999999996</v>
          </cell>
          <cell r="L1127">
            <v>0.52759999999999996</v>
          </cell>
          <cell r="M1127" t="str">
            <v>Tertinggal</v>
          </cell>
        </row>
        <row r="1128">
          <cell r="G1128">
            <v>6106052012</v>
          </cell>
          <cell r="H1128" t="str">
            <v>EMPANGAU HILIR</v>
          </cell>
          <cell r="I1128">
            <v>0.62290000000000001</v>
          </cell>
          <cell r="J1128">
            <v>0.5</v>
          </cell>
          <cell r="K1128">
            <v>0.6</v>
          </cell>
          <cell r="L1128">
            <v>0.57430000000000003</v>
          </cell>
          <cell r="M1128" t="str">
            <v>Tertinggal</v>
          </cell>
        </row>
        <row r="1129">
          <cell r="G1129">
            <v>6106192012</v>
          </cell>
          <cell r="H1129" t="str">
            <v>LANDAU MENTAIL</v>
          </cell>
          <cell r="I1129">
            <v>0.65710000000000002</v>
          </cell>
          <cell r="J1129">
            <v>0.4667</v>
          </cell>
          <cell r="K1129">
            <v>0.5333</v>
          </cell>
          <cell r="L1129">
            <v>0.5524</v>
          </cell>
          <cell r="M1129" t="str">
            <v>Tertinggal</v>
          </cell>
        </row>
        <row r="1130">
          <cell r="G1130">
            <v>6101162007</v>
          </cell>
          <cell r="H1130" t="str">
            <v>SEMPERIUK A</v>
          </cell>
          <cell r="I1130">
            <v>0.68569999999999998</v>
          </cell>
          <cell r="J1130">
            <v>0.33329999999999999</v>
          </cell>
          <cell r="K1130">
            <v>0.66669999999999996</v>
          </cell>
          <cell r="L1130">
            <v>0.56189999999999996</v>
          </cell>
          <cell r="M1130" t="str">
            <v>Tertinggal</v>
          </cell>
        </row>
        <row r="1131">
          <cell r="G1131">
            <v>6106032008</v>
          </cell>
          <cell r="H1131" t="str">
            <v>NANGA PALIN</v>
          </cell>
          <cell r="I1131">
            <v>0.72570000000000001</v>
          </cell>
          <cell r="J1131">
            <v>0.43330000000000002</v>
          </cell>
          <cell r="K1131">
            <v>0.4667</v>
          </cell>
          <cell r="L1131">
            <v>0.54190000000000005</v>
          </cell>
          <cell r="M1131" t="str">
            <v>Tertinggal</v>
          </cell>
        </row>
        <row r="1132">
          <cell r="G1132">
            <v>6106112008</v>
          </cell>
          <cell r="H1132" t="str">
            <v>EMPERIANG</v>
          </cell>
          <cell r="I1132">
            <v>0.64</v>
          </cell>
          <cell r="J1132">
            <v>0.3</v>
          </cell>
          <cell r="K1132">
            <v>0.66669999999999996</v>
          </cell>
          <cell r="L1132">
            <v>0.53559999999999997</v>
          </cell>
          <cell r="M1132" t="str">
            <v>Tertinggal</v>
          </cell>
        </row>
        <row r="1133">
          <cell r="G1133">
            <v>6101162004</v>
          </cell>
          <cell r="H1133" t="str">
            <v>SUAH API</v>
          </cell>
          <cell r="I1133">
            <v>0.70289999999999997</v>
          </cell>
          <cell r="J1133">
            <v>0.41670000000000001</v>
          </cell>
          <cell r="K1133">
            <v>0.66669999999999996</v>
          </cell>
          <cell r="L1133">
            <v>0.59540000000000004</v>
          </cell>
          <cell r="M1133" t="str">
            <v>Tertinggal</v>
          </cell>
        </row>
        <row r="1134">
          <cell r="G1134">
            <v>6105042018</v>
          </cell>
          <cell r="H1134" t="str">
            <v>KENUAK</v>
          </cell>
          <cell r="I1134">
            <v>0.62290000000000001</v>
          </cell>
          <cell r="J1134">
            <v>0.36670000000000003</v>
          </cell>
          <cell r="K1134">
            <v>0.66669999999999996</v>
          </cell>
          <cell r="L1134">
            <v>0.55210000000000004</v>
          </cell>
          <cell r="M1134" t="str">
            <v>Tertinggal</v>
          </cell>
        </row>
        <row r="1135">
          <cell r="G1135">
            <v>6106122010</v>
          </cell>
          <cell r="H1135" t="str">
            <v>LABIAN IRA'ANG</v>
          </cell>
          <cell r="I1135">
            <v>0.67430000000000001</v>
          </cell>
          <cell r="J1135">
            <v>0.3</v>
          </cell>
          <cell r="K1135">
            <v>0.5333</v>
          </cell>
          <cell r="L1135">
            <v>0.50249999999999995</v>
          </cell>
          <cell r="M1135" t="str">
            <v>Tertinggal</v>
          </cell>
        </row>
        <row r="1136">
          <cell r="G1136">
            <v>6101032001</v>
          </cell>
          <cell r="H1136" t="str">
            <v>SARANG BURUNG DANAU</v>
          </cell>
          <cell r="I1136">
            <v>0.70860000000000001</v>
          </cell>
          <cell r="J1136">
            <v>0.5</v>
          </cell>
          <cell r="K1136">
            <v>0.4667</v>
          </cell>
          <cell r="L1136">
            <v>0.55840000000000001</v>
          </cell>
          <cell r="M1136" t="str">
            <v>Tertinggal</v>
          </cell>
        </row>
        <row r="1137">
          <cell r="G1137">
            <v>6101032002</v>
          </cell>
          <cell r="H1137" t="str">
            <v>SUNGAI NILAM</v>
          </cell>
          <cell r="I1137">
            <v>0.61709999999999998</v>
          </cell>
          <cell r="J1137">
            <v>0.41670000000000001</v>
          </cell>
          <cell r="K1137">
            <v>0.66669999999999996</v>
          </cell>
          <cell r="L1137">
            <v>0.56679999999999997</v>
          </cell>
          <cell r="M1137" t="str">
            <v>Tertinggal</v>
          </cell>
        </row>
        <row r="1138">
          <cell r="G1138">
            <v>6106032002</v>
          </cell>
          <cell r="H1138" t="str">
            <v>KELILING SEMULUNG</v>
          </cell>
          <cell r="I1138">
            <v>0.65139999999999998</v>
          </cell>
          <cell r="J1138">
            <v>0.38329999999999997</v>
          </cell>
          <cell r="K1138">
            <v>0.6</v>
          </cell>
          <cell r="L1138">
            <v>0.54490000000000005</v>
          </cell>
          <cell r="M1138" t="str">
            <v>Tertinggal</v>
          </cell>
        </row>
        <row r="1139">
          <cell r="G1139">
            <v>6106012009</v>
          </cell>
          <cell r="H1139" t="str">
            <v>NANGA NYABAU</v>
          </cell>
          <cell r="I1139">
            <v>0.65139999999999998</v>
          </cell>
          <cell r="J1139">
            <v>0.38329999999999997</v>
          </cell>
          <cell r="K1139">
            <v>0.6</v>
          </cell>
          <cell r="L1139">
            <v>0.54490000000000005</v>
          </cell>
          <cell r="M1139" t="str">
            <v>Tertinggal</v>
          </cell>
        </row>
        <row r="1140">
          <cell r="G1140">
            <v>6106032007</v>
          </cell>
          <cell r="H1140" t="str">
            <v>NANGA LAUK</v>
          </cell>
          <cell r="I1140">
            <v>0.74860000000000004</v>
          </cell>
          <cell r="J1140">
            <v>0.3</v>
          </cell>
          <cell r="K1140">
            <v>0.5333</v>
          </cell>
          <cell r="L1140">
            <v>0.52729999999999999</v>
          </cell>
          <cell r="M1140" t="str">
            <v>Tertinggal</v>
          </cell>
        </row>
        <row r="1141">
          <cell r="G1141">
            <v>6106122003</v>
          </cell>
          <cell r="H1141" t="str">
            <v>SUNGAI AJUNG</v>
          </cell>
          <cell r="I1141">
            <v>0.61709999999999998</v>
          </cell>
          <cell r="J1141">
            <v>0.2833</v>
          </cell>
          <cell r="K1141">
            <v>0.86670000000000003</v>
          </cell>
          <cell r="L1141">
            <v>0.58899999999999997</v>
          </cell>
          <cell r="M1141" t="str">
            <v>Tertinggal</v>
          </cell>
        </row>
        <row r="1142">
          <cell r="G1142">
            <v>6106232004</v>
          </cell>
          <cell r="H1142" t="str">
            <v>KANTUK BUNUT</v>
          </cell>
          <cell r="I1142">
            <v>0.66290000000000004</v>
          </cell>
          <cell r="J1142">
            <v>0.38329999999999997</v>
          </cell>
          <cell r="K1142">
            <v>0.66669999999999996</v>
          </cell>
          <cell r="L1142">
            <v>0.57099999999999995</v>
          </cell>
          <cell r="M1142" t="str">
            <v>Tertinggal</v>
          </cell>
        </row>
        <row r="1143">
          <cell r="G1143">
            <v>6105052021</v>
          </cell>
          <cell r="H1143" t="str">
            <v>PANGGI RUGUK</v>
          </cell>
          <cell r="I1143">
            <v>0.63429999999999997</v>
          </cell>
          <cell r="J1143">
            <v>0.36670000000000003</v>
          </cell>
          <cell r="K1143">
            <v>0.5333</v>
          </cell>
          <cell r="L1143">
            <v>0.51139999999999997</v>
          </cell>
          <cell r="M1143" t="str">
            <v>Tertinggal</v>
          </cell>
        </row>
        <row r="1144">
          <cell r="G1144">
            <v>6112012019</v>
          </cell>
          <cell r="H1144" t="str">
            <v>KALIBANDUNG</v>
          </cell>
          <cell r="I1144">
            <v>0.62860000000000005</v>
          </cell>
          <cell r="J1144">
            <v>0.43330000000000002</v>
          </cell>
          <cell r="K1144">
            <v>0.73329999999999995</v>
          </cell>
          <cell r="L1144">
            <v>0.59840000000000004</v>
          </cell>
          <cell r="M1144" t="str">
            <v>Tertinggal</v>
          </cell>
        </row>
        <row r="1145">
          <cell r="G1145">
            <v>6106022003</v>
          </cell>
          <cell r="H1145" t="str">
            <v>JELEMUK</v>
          </cell>
          <cell r="I1145">
            <v>0.57140000000000002</v>
          </cell>
          <cell r="J1145">
            <v>0.36670000000000003</v>
          </cell>
          <cell r="K1145">
            <v>0.6</v>
          </cell>
          <cell r="L1145">
            <v>0.51270000000000004</v>
          </cell>
          <cell r="M1145" t="str">
            <v>Tertinggal</v>
          </cell>
        </row>
        <row r="1146">
          <cell r="G1146">
            <v>6101082006</v>
          </cell>
          <cell r="H1146" t="str">
            <v>KALIMANTAN</v>
          </cell>
          <cell r="I1146">
            <v>0.64570000000000005</v>
          </cell>
          <cell r="J1146">
            <v>0.36670000000000003</v>
          </cell>
          <cell r="K1146">
            <v>0.66669999999999996</v>
          </cell>
          <cell r="L1146">
            <v>0.55969999999999998</v>
          </cell>
          <cell r="M1146" t="str">
            <v>Tertinggal</v>
          </cell>
        </row>
        <row r="1147">
          <cell r="G1147">
            <v>6106032012</v>
          </cell>
          <cell r="H1147" t="str">
            <v>BELATUNG</v>
          </cell>
          <cell r="I1147">
            <v>0.69140000000000001</v>
          </cell>
          <cell r="J1147">
            <v>0.31669999999999998</v>
          </cell>
          <cell r="K1147">
            <v>0.6</v>
          </cell>
          <cell r="L1147">
            <v>0.53600000000000003</v>
          </cell>
          <cell r="M1147" t="str">
            <v>Tertinggal</v>
          </cell>
        </row>
        <row r="1148">
          <cell r="G1148">
            <v>6105032007</v>
          </cell>
          <cell r="H1148" t="str">
            <v>TEMIANG KAPUAS</v>
          </cell>
          <cell r="I1148">
            <v>0.71430000000000005</v>
          </cell>
          <cell r="J1148">
            <v>0.3</v>
          </cell>
          <cell r="K1148">
            <v>0.4667</v>
          </cell>
          <cell r="L1148">
            <v>0.49370000000000003</v>
          </cell>
          <cell r="M1148" t="str">
            <v>Tertinggal</v>
          </cell>
        </row>
        <row r="1149">
          <cell r="G1149">
            <v>6105032024</v>
          </cell>
          <cell r="H1149" t="str">
            <v>SUNGAI RAYA</v>
          </cell>
          <cell r="I1149">
            <v>0.7429</v>
          </cell>
          <cell r="J1149">
            <v>0.48330000000000001</v>
          </cell>
          <cell r="K1149">
            <v>0.4667</v>
          </cell>
          <cell r="L1149">
            <v>0.56430000000000002</v>
          </cell>
          <cell r="M1149" t="str">
            <v>Tertinggal</v>
          </cell>
        </row>
        <row r="1150">
          <cell r="G1150">
            <v>6112022005</v>
          </cell>
          <cell r="H1150" t="str">
            <v>SUNGAI ENAU</v>
          </cell>
          <cell r="I1150">
            <v>0.77139999999999997</v>
          </cell>
          <cell r="J1150">
            <v>0.5</v>
          </cell>
          <cell r="K1150">
            <v>0.4</v>
          </cell>
          <cell r="L1150">
            <v>0.55710000000000004</v>
          </cell>
          <cell r="M1150" t="str">
            <v>Tertinggal</v>
          </cell>
        </row>
        <row r="1151">
          <cell r="G1151">
            <v>6105032021</v>
          </cell>
          <cell r="H1151" t="str">
            <v>PAOH BENUA</v>
          </cell>
          <cell r="I1151">
            <v>0.7429</v>
          </cell>
          <cell r="J1151">
            <v>0.5333</v>
          </cell>
          <cell r="K1151">
            <v>0.4</v>
          </cell>
          <cell r="L1151">
            <v>0.55869999999999997</v>
          </cell>
          <cell r="M1151" t="str">
            <v>Tertinggal</v>
          </cell>
        </row>
        <row r="1152">
          <cell r="G1152">
            <v>6106012017</v>
          </cell>
          <cell r="H1152" t="str">
            <v>SUNGAI ULUK PALIN</v>
          </cell>
          <cell r="I1152">
            <v>0.69710000000000005</v>
          </cell>
          <cell r="J1152">
            <v>0.4</v>
          </cell>
          <cell r="K1152">
            <v>0.6</v>
          </cell>
          <cell r="L1152">
            <v>0.56569999999999998</v>
          </cell>
          <cell r="M1152" t="str">
            <v>Tertinggal</v>
          </cell>
        </row>
        <row r="1153">
          <cell r="G1153">
            <v>6106232002</v>
          </cell>
          <cell r="H1153" t="str">
            <v>MERAKAI PANJANG</v>
          </cell>
          <cell r="I1153">
            <v>0.64</v>
          </cell>
          <cell r="J1153">
            <v>0.4667</v>
          </cell>
          <cell r="K1153">
            <v>0.66669999999999996</v>
          </cell>
          <cell r="L1153">
            <v>0.59109999999999996</v>
          </cell>
          <cell r="M1153" t="str">
            <v>Tertinggal</v>
          </cell>
        </row>
        <row r="1154">
          <cell r="G1154">
            <v>6101102011</v>
          </cell>
          <cell r="H1154" t="str">
            <v>KARABAN JAYA</v>
          </cell>
          <cell r="I1154">
            <v>0.75429999999999997</v>
          </cell>
          <cell r="J1154">
            <v>0.2833</v>
          </cell>
          <cell r="K1154">
            <v>0.66669999999999996</v>
          </cell>
          <cell r="L1154">
            <v>0.56810000000000005</v>
          </cell>
          <cell r="M1154" t="str">
            <v>Tertinggal</v>
          </cell>
        </row>
        <row r="1155">
          <cell r="G1155">
            <v>6112012013</v>
          </cell>
          <cell r="H1155" t="str">
            <v>MADU SARI</v>
          </cell>
          <cell r="I1155">
            <v>0.64570000000000005</v>
          </cell>
          <cell r="J1155">
            <v>0.4667</v>
          </cell>
          <cell r="K1155">
            <v>0.6</v>
          </cell>
          <cell r="L1155">
            <v>0.57079999999999997</v>
          </cell>
          <cell r="M1155" t="str">
            <v>Tertinggal</v>
          </cell>
        </row>
        <row r="1156">
          <cell r="G1156">
            <v>6106012019</v>
          </cell>
          <cell r="H1156" t="str">
            <v>LAUK</v>
          </cell>
          <cell r="I1156">
            <v>0.61709999999999998</v>
          </cell>
          <cell r="J1156">
            <v>0.4667</v>
          </cell>
          <cell r="K1156">
            <v>0.6</v>
          </cell>
          <cell r="L1156">
            <v>0.56130000000000002</v>
          </cell>
          <cell r="M1156" t="str">
            <v>Tertinggal</v>
          </cell>
        </row>
        <row r="1157">
          <cell r="G1157">
            <v>6105042009</v>
          </cell>
          <cell r="H1157" t="str">
            <v>SEMUNTAI</v>
          </cell>
          <cell r="I1157">
            <v>0.50860000000000005</v>
          </cell>
          <cell r="J1157">
            <v>0.45</v>
          </cell>
          <cell r="K1157">
            <v>0.66669999999999996</v>
          </cell>
          <cell r="L1157">
            <v>0.54179999999999995</v>
          </cell>
          <cell r="M1157" t="str">
            <v>Tertinggal</v>
          </cell>
        </row>
        <row r="1158">
          <cell r="G1158">
            <v>6106012011</v>
          </cell>
          <cell r="H1158" t="str">
            <v>ARIUNG MENDALAM</v>
          </cell>
          <cell r="I1158">
            <v>0.68569999999999998</v>
          </cell>
          <cell r="J1158">
            <v>0.41670000000000001</v>
          </cell>
          <cell r="K1158">
            <v>0.5333</v>
          </cell>
          <cell r="L1158">
            <v>0.54520000000000002</v>
          </cell>
          <cell r="M1158" t="str">
            <v>Tertinggal</v>
          </cell>
        </row>
        <row r="1159">
          <cell r="G1159">
            <v>6101102003</v>
          </cell>
          <cell r="H1159" t="str">
            <v>MADAK</v>
          </cell>
          <cell r="I1159">
            <v>0.62860000000000005</v>
          </cell>
          <cell r="J1159">
            <v>0.48330000000000001</v>
          </cell>
          <cell r="K1159">
            <v>0.4</v>
          </cell>
          <cell r="L1159">
            <v>0.504</v>
          </cell>
          <cell r="M1159" t="str">
            <v>Tertinggal</v>
          </cell>
        </row>
        <row r="1160">
          <cell r="G1160">
            <v>6106112011</v>
          </cell>
          <cell r="H1160" t="str">
            <v>TANJUNG KELILING</v>
          </cell>
          <cell r="I1160">
            <v>0.73140000000000005</v>
          </cell>
          <cell r="J1160">
            <v>0.2167</v>
          </cell>
          <cell r="K1160">
            <v>0.5333</v>
          </cell>
          <cell r="L1160">
            <v>0.49380000000000002</v>
          </cell>
          <cell r="M1160" t="str">
            <v>Tertinggal</v>
          </cell>
        </row>
        <row r="1161">
          <cell r="G1161">
            <v>6106172023</v>
          </cell>
          <cell r="H1161" t="str">
            <v>KEREHO</v>
          </cell>
          <cell r="I1161">
            <v>0.76</v>
          </cell>
          <cell r="J1161">
            <v>0.43330000000000002</v>
          </cell>
          <cell r="K1161">
            <v>0.4</v>
          </cell>
          <cell r="L1161">
            <v>0.53110000000000002</v>
          </cell>
          <cell r="M1161" t="str">
            <v>Tertinggal</v>
          </cell>
        </row>
        <row r="1162">
          <cell r="G1162">
            <v>6106112003</v>
          </cell>
          <cell r="H1162" t="str">
            <v>GURUNG</v>
          </cell>
          <cell r="I1162">
            <v>0.76570000000000005</v>
          </cell>
          <cell r="J1162">
            <v>0.36670000000000003</v>
          </cell>
          <cell r="K1162">
            <v>0.6</v>
          </cell>
          <cell r="L1162">
            <v>0.57750000000000001</v>
          </cell>
          <cell r="M1162" t="str">
            <v>Tertinggal</v>
          </cell>
        </row>
        <row r="1163">
          <cell r="G1163">
            <v>6106032009</v>
          </cell>
          <cell r="H1163" t="str">
            <v>KIRIN NANGKA</v>
          </cell>
          <cell r="I1163">
            <v>0.75429999999999997</v>
          </cell>
          <cell r="J1163">
            <v>0.41670000000000001</v>
          </cell>
          <cell r="K1163">
            <v>0.6</v>
          </cell>
          <cell r="L1163">
            <v>0.59030000000000005</v>
          </cell>
          <cell r="M1163" t="str">
            <v>Tertinggal</v>
          </cell>
        </row>
        <row r="1164">
          <cell r="G1164">
            <v>6109012005</v>
          </cell>
          <cell r="H1164" t="str">
            <v>SERARAS</v>
          </cell>
          <cell r="I1164">
            <v>0.79430000000000001</v>
          </cell>
          <cell r="J1164">
            <v>0.41670000000000001</v>
          </cell>
          <cell r="K1164">
            <v>0.5333</v>
          </cell>
          <cell r="L1164">
            <v>0.58140000000000003</v>
          </cell>
          <cell r="M1164" t="str">
            <v>Tertinggal</v>
          </cell>
        </row>
        <row r="1165">
          <cell r="G1165">
            <v>6106092016</v>
          </cell>
          <cell r="H1165" t="str">
            <v>NANGA LEBOYAN</v>
          </cell>
          <cell r="I1165">
            <v>0.62860000000000005</v>
          </cell>
          <cell r="J1165">
            <v>0.66669999999999996</v>
          </cell>
          <cell r="K1165">
            <v>0.4667</v>
          </cell>
          <cell r="L1165">
            <v>0.58730000000000004</v>
          </cell>
          <cell r="M1165" t="str">
            <v>Tertinggal</v>
          </cell>
        </row>
        <row r="1166">
          <cell r="G1166">
            <v>6106092017</v>
          </cell>
          <cell r="H1166" t="str">
            <v>VEGA</v>
          </cell>
          <cell r="I1166">
            <v>0.72570000000000001</v>
          </cell>
          <cell r="J1166">
            <v>0.35</v>
          </cell>
          <cell r="K1166">
            <v>0.66669999999999996</v>
          </cell>
          <cell r="L1166">
            <v>0.58079999999999998</v>
          </cell>
          <cell r="M1166" t="str">
            <v>Tertinggal</v>
          </cell>
        </row>
        <row r="1167">
          <cell r="G1167">
            <v>6101102010</v>
          </cell>
          <cell r="H1167" t="str">
            <v>MENSADE</v>
          </cell>
          <cell r="I1167">
            <v>0.64</v>
          </cell>
          <cell r="J1167">
            <v>0.41670000000000001</v>
          </cell>
          <cell r="K1167">
            <v>0.5333</v>
          </cell>
          <cell r="L1167">
            <v>0.53</v>
          </cell>
          <cell r="M1167" t="str">
            <v>Tertinggal</v>
          </cell>
        </row>
        <row r="1168">
          <cell r="G1168">
            <v>6112032013</v>
          </cell>
          <cell r="H1168" t="str">
            <v>TELUK BAKUNG</v>
          </cell>
          <cell r="I1168">
            <v>0.70860000000000001</v>
          </cell>
          <cell r="J1168">
            <v>0.4</v>
          </cell>
          <cell r="K1168">
            <v>0.6</v>
          </cell>
          <cell r="L1168">
            <v>0.56950000000000001</v>
          </cell>
          <cell r="M1168" t="str">
            <v>Tertinggal</v>
          </cell>
        </row>
        <row r="1169">
          <cell r="G1169">
            <v>6103102011</v>
          </cell>
          <cell r="H1169" t="str">
            <v>KEDAKAS</v>
          </cell>
          <cell r="I1169">
            <v>0.80569999999999997</v>
          </cell>
          <cell r="J1169">
            <v>0.45</v>
          </cell>
          <cell r="K1169">
            <v>0.4667</v>
          </cell>
          <cell r="L1169">
            <v>0.57410000000000005</v>
          </cell>
          <cell r="M1169" t="str">
            <v>Tertinggal</v>
          </cell>
        </row>
        <row r="1170">
          <cell r="G1170">
            <v>6112032009</v>
          </cell>
          <cell r="H1170" t="str">
            <v>PUGUK</v>
          </cell>
          <cell r="I1170">
            <v>0.69710000000000005</v>
          </cell>
          <cell r="J1170">
            <v>0.38329999999999997</v>
          </cell>
          <cell r="K1170">
            <v>0.5333</v>
          </cell>
          <cell r="L1170">
            <v>0.53790000000000004</v>
          </cell>
          <cell r="M1170" t="str">
            <v>Tertinggal</v>
          </cell>
        </row>
        <row r="1171">
          <cell r="G1171">
            <v>6105052008</v>
          </cell>
          <cell r="H1171" t="str">
            <v>KERTA SARI</v>
          </cell>
          <cell r="I1171">
            <v>0.64</v>
          </cell>
          <cell r="J1171">
            <v>0.4</v>
          </cell>
          <cell r="K1171">
            <v>0.6</v>
          </cell>
          <cell r="L1171">
            <v>0.54669999999999996</v>
          </cell>
          <cell r="M1171" t="str">
            <v>Tertinggal</v>
          </cell>
        </row>
        <row r="1172">
          <cell r="G1172">
            <v>6106092004</v>
          </cell>
          <cell r="H1172" t="str">
            <v>NIBUNG</v>
          </cell>
          <cell r="I1172">
            <v>0.73709999999999998</v>
          </cell>
          <cell r="J1172">
            <v>0.31669999999999998</v>
          </cell>
          <cell r="K1172">
            <v>0.73329999999999995</v>
          </cell>
          <cell r="L1172">
            <v>0.59570000000000001</v>
          </cell>
          <cell r="M1172" t="str">
            <v>Tertinggal</v>
          </cell>
        </row>
        <row r="1173">
          <cell r="G1173">
            <v>6106152012</v>
          </cell>
          <cell r="H1173" t="str">
            <v>RUMBIH</v>
          </cell>
          <cell r="I1173">
            <v>0.63429999999999997</v>
          </cell>
          <cell r="J1173">
            <v>0.36670000000000003</v>
          </cell>
          <cell r="K1173">
            <v>0.5333</v>
          </cell>
          <cell r="L1173">
            <v>0.51139999999999997</v>
          </cell>
          <cell r="M1173" t="str">
            <v>Tertinggal</v>
          </cell>
        </row>
        <row r="1174">
          <cell r="G1174">
            <v>6106022008</v>
          </cell>
          <cell r="H1174" t="str">
            <v>BIKA HULU</v>
          </cell>
          <cell r="I1174">
            <v>0.77139999999999997</v>
          </cell>
          <cell r="J1174">
            <v>0.3</v>
          </cell>
          <cell r="K1174">
            <v>0.5333</v>
          </cell>
          <cell r="L1174">
            <v>0.53490000000000004</v>
          </cell>
          <cell r="M1174" t="str">
            <v>Tertinggal</v>
          </cell>
        </row>
        <row r="1175">
          <cell r="G1175">
            <v>6105042007</v>
          </cell>
          <cell r="H1175" t="str">
            <v>SUNGAI DERAS</v>
          </cell>
          <cell r="I1175">
            <v>0.69140000000000001</v>
          </cell>
          <cell r="J1175">
            <v>0.4</v>
          </cell>
          <cell r="K1175">
            <v>0.4</v>
          </cell>
          <cell r="L1175">
            <v>0.49709999999999999</v>
          </cell>
          <cell r="M1175" t="str">
            <v>Tertinggal</v>
          </cell>
        </row>
        <row r="1176">
          <cell r="G1176">
            <v>6106032010</v>
          </cell>
          <cell r="H1176" t="str">
            <v>PALA PINTAS</v>
          </cell>
          <cell r="I1176">
            <v>0.66290000000000004</v>
          </cell>
          <cell r="J1176">
            <v>0.48330000000000001</v>
          </cell>
          <cell r="K1176">
            <v>0.6</v>
          </cell>
          <cell r="L1176">
            <v>0.58209999999999995</v>
          </cell>
          <cell r="M1176" t="str">
            <v>Tertinggal</v>
          </cell>
        </row>
        <row r="1177">
          <cell r="G1177">
            <v>6101022010</v>
          </cell>
          <cell r="H1177" t="str">
            <v>TELUK KASEH</v>
          </cell>
          <cell r="I1177">
            <v>0.65139999999999998</v>
          </cell>
          <cell r="J1177">
            <v>0.35</v>
          </cell>
          <cell r="K1177">
            <v>0.5333</v>
          </cell>
          <cell r="L1177">
            <v>0.51160000000000005</v>
          </cell>
          <cell r="M1177" t="str">
            <v>Tertinggal</v>
          </cell>
        </row>
        <row r="1178">
          <cell r="G1178">
            <v>6105052019</v>
          </cell>
          <cell r="H1178" t="str">
            <v>MUNGGUK LAWANG</v>
          </cell>
          <cell r="I1178">
            <v>0.62290000000000001</v>
          </cell>
          <cell r="J1178">
            <v>0.35</v>
          </cell>
          <cell r="K1178">
            <v>0.66669999999999996</v>
          </cell>
          <cell r="L1178">
            <v>0.54649999999999999</v>
          </cell>
          <cell r="M1178" t="str">
            <v>Tertinggal</v>
          </cell>
        </row>
        <row r="1179">
          <cell r="G1179">
            <v>6106032011</v>
          </cell>
          <cell r="H1179" t="str">
            <v>UJUNG BAYUR</v>
          </cell>
          <cell r="I1179">
            <v>0.72</v>
          </cell>
          <cell r="J1179">
            <v>0.4</v>
          </cell>
          <cell r="K1179">
            <v>0.6</v>
          </cell>
          <cell r="L1179">
            <v>0.57330000000000003</v>
          </cell>
          <cell r="M1179" t="str">
            <v>Tertinggal</v>
          </cell>
        </row>
        <row r="1180">
          <cell r="G1180">
            <v>6101112001</v>
          </cell>
          <cell r="H1180" t="str">
            <v>SAGU</v>
          </cell>
          <cell r="I1180">
            <v>0.59430000000000005</v>
          </cell>
          <cell r="J1180">
            <v>0.45</v>
          </cell>
          <cell r="K1180">
            <v>0.5333</v>
          </cell>
          <cell r="L1180">
            <v>0.52590000000000003</v>
          </cell>
          <cell r="M1180" t="str">
            <v>Tertinggal</v>
          </cell>
        </row>
        <row r="1181">
          <cell r="G1181">
            <v>6106022012</v>
          </cell>
          <cell r="H1181" t="str">
            <v>JONGKONG MANDAY</v>
          </cell>
          <cell r="I1181">
            <v>0.62290000000000001</v>
          </cell>
          <cell r="J1181">
            <v>0.36670000000000003</v>
          </cell>
          <cell r="K1181">
            <v>0.6</v>
          </cell>
          <cell r="L1181">
            <v>0.52990000000000004</v>
          </cell>
          <cell r="M1181" t="str">
            <v>Tertinggal</v>
          </cell>
        </row>
        <row r="1182">
          <cell r="G1182">
            <v>6106022011</v>
          </cell>
          <cell r="H1182" t="str">
            <v>PENYELUANG</v>
          </cell>
          <cell r="I1182">
            <v>0.69140000000000001</v>
          </cell>
          <cell r="J1182">
            <v>0.41670000000000001</v>
          </cell>
          <cell r="K1182">
            <v>0.5333</v>
          </cell>
          <cell r="L1182">
            <v>0.54710000000000003</v>
          </cell>
          <cell r="M1182" t="str">
            <v>Tertinggal</v>
          </cell>
        </row>
        <row r="1183">
          <cell r="G1183">
            <v>6105152004</v>
          </cell>
          <cell r="H1183" t="str">
            <v>NANGA MENAKON</v>
          </cell>
          <cell r="I1183">
            <v>0.50860000000000005</v>
          </cell>
          <cell r="J1183">
            <v>0.36670000000000003</v>
          </cell>
          <cell r="K1183">
            <v>0.66669999999999996</v>
          </cell>
          <cell r="L1183">
            <v>0.51400000000000001</v>
          </cell>
          <cell r="M1183" t="str">
            <v>Tertinggal</v>
          </cell>
        </row>
        <row r="1184">
          <cell r="G1184">
            <v>6101012015</v>
          </cell>
          <cell r="H1184" t="str">
            <v>SUNGAI RAMBAH</v>
          </cell>
          <cell r="I1184">
            <v>0.72</v>
          </cell>
          <cell r="J1184">
            <v>0.5</v>
          </cell>
          <cell r="K1184">
            <v>0.33329999999999999</v>
          </cell>
          <cell r="L1184">
            <v>0.51780000000000004</v>
          </cell>
          <cell r="M1184" t="str">
            <v>Tertinggal</v>
          </cell>
        </row>
        <row r="1185">
          <cell r="G1185">
            <v>6105152010</v>
          </cell>
          <cell r="H1185" t="str">
            <v>NANGA KEREMOI</v>
          </cell>
          <cell r="I1185">
            <v>0.57709999999999995</v>
          </cell>
          <cell r="J1185">
            <v>0.33329999999999999</v>
          </cell>
          <cell r="K1185">
            <v>0.66669999999999996</v>
          </cell>
          <cell r="L1185">
            <v>0.52569999999999995</v>
          </cell>
          <cell r="M1185" t="str">
            <v>Tertinggal</v>
          </cell>
        </row>
        <row r="1186">
          <cell r="G1186">
            <v>6104222007</v>
          </cell>
          <cell r="H1186" t="str">
            <v>TANAH HITAM</v>
          </cell>
          <cell r="I1186">
            <v>0.68</v>
          </cell>
          <cell r="J1186">
            <v>0.58330000000000004</v>
          </cell>
          <cell r="K1186">
            <v>0.4667</v>
          </cell>
          <cell r="L1186">
            <v>0.57669999999999999</v>
          </cell>
          <cell r="M1186" t="str">
            <v>Tertinggal</v>
          </cell>
        </row>
        <row r="1187">
          <cell r="G1187">
            <v>6105152008</v>
          </cell>
          <cell r="H1187" t="str">
            <v>TANJUNG ANDAN</v>
          </cell>
          <cell r="I1187">
            <v>0.65139999999999998</v>
          </cell>
          <cell r="J1187">
            <v>0.23330000000000001</v>
          </cell>
          <cell r="K1187">
            <v>0.6</v>
          </cell>
          <cell r="L1187">
            <v>0.49490000000000001</v>
          </cell>
          <cell r="M1187" t="str">
            <v>Tertinggal</v>
          </cell>
        </row>
        <row r="1188">
          <cell r="G1188">
            <v>6105152007</v>
          </cell>
          <cell r="H1188" t="str">
            <v>KEPALA JUNGAI</v>
          </cell>
          <cell r="I1188">
            <v>0.57140000000000002</v>
          </cell>
          <cell r="J1188">
            <v>0.35</v>
          </cell>
          <cell r="K1188">
            <v>0.6</v>
          </cell>
          <cell r="L1188">
            <v>0.5071</v>
          </cell>
          <cell r="M1188" t="str">
            <v>Tertinggal</v>
          </cell>
        </row>
        <row r="1189">
          <cell r="G1189">
            <v>6105152018</v>
          </cell>
          <cell r="H1189" t="str">
            <v>MENSUANG</v>
          </cell>
          <cell r="I1189">
            <v>0.6</v>
          </cell>
          <cell r="J1189">
            <v>0.2167</v>
          </cell>
          <cell r="K1189">
            <v>0.66669999999999996</v>
          </cell>
          <cell r="L1189">
            <v>0.4945</v>
          </cell>
          <cell r="M1189" t="str">
            <v>Tertinggal</v>
          </cell>
        </row>
        <row r="1190">
          <cell r="G1190">
            <v>6105152026</v>
          </cell>
          <cell r="H1190" t="str">
            <v>PATIH JEPARA</v>
          </cell>
          <cell r="I1190">
            <v>0.60570000000000002</v>
          </cell>
          <cell r="J1190">
            <v>0.2167</v>
          </cell>
          <cell r="K1190">
            <v>0.66669999999999996</v>
          </cell>
          <cell r="L1190">
            <v>0.49640000000000001</v>
          </cell>
          <cell r="M1190" t="str">
            <v>Tertinggal</v>
          </cell>
        </row>
        <row r="1191">
          <cell r="G1191">
            <v>6105042004</v>
          </cell>
          <cell r="H1191" t="str">
            <v>SUNGAI MALI</v>
          </cell>
          <cell r="I1191">
            <v>0.66859999999999997</v>
          </cell>
          <cell r="J1191">
            <v>0.31669999999999998</v>
          </cell>
          <cell r="K1191">
            <v>0.6</v>
          </cell>
          <cell r="L1191">
            <v>0.52839999999999998</v>
          </cell>
          <cell r="M1191" t="str">
            <v>Tertinggal</v>
          </cell>
        </row>
        <row r="1192">
          <cell r="G1192">
            <v>6104042002</v>
          </cell>
          <cell r="H1192" t="str">
            <v>BANJAR SARI</v>
          </cell>
          <cell r="I1192">
            <v>0.74860000000000004</v>
          </cell>
          <cell r="J1192">
            <v>0.4</v>
          </cell>
          <cell r="K1192">
            <v>0.4667</v>
          </cell>
          <cell r="L1192">
            <v>0.53839999999999999</v>
          </cell>
          <cell r="M1192" t="str">
            <v>Tertinggal</v>
          </cell>
        </row>
        <row r="1193">
          <cell r="G1193">
            <v>6104122013</v>
          </cell>
          <cell r="H1193" t="str">
            <v>PEMATANG GADUNG</v>
          </cell>
          <cell r="I1193">
            <v>0.69140000000000001</v>
          </cell>
          <cell r="J1193">
            <v>0.4</v>
          </cell>
          <cell r="K1193">
            <v>0.4</v>
          </cell>
          <cell r="L1193">
            <v>0.49709999999999999</v>
          </cell>
          <cell r="M1193" t="str">
            <v>Tertinggal</v>
          </cell>
        </row>
        <row r="1194">
          <cell r="G1194">
            <v>6104042003</v>
          </cell>
          <cell r="H1194" t="str">
            <v>KENDAWANGAN KANAN</v>
          </cell>
          <cell r="I1194">
            <v>0.68</v>
          </cell>
          <cell r="J1194">
            <v>0.61670000000000003</v>
          </cell>
          <cell r="K1194">
            <v>0.33329999999999999</v>
          </cell>
          <cell r="L1194">
            <v>0.54330000000000001</v>
          </cell>
          <cell r="M1194" t="str">
            <v>Tertinggal</v>
          </cell>
        </row>
        <row r="1195">
          <cell r="G1195">
            <v>6106162007</v>
          </cell>
          <cell r="H1195" t="str">
            <v>RIAM TAPANG</v>
          </cell>
          <cell r="I1195">
            <v>0.65710000000000002</v>
          </cell>
          <cell r="J1195">
            <v>0.3</v>
          </cell>
          <cell r="K1195">
            <v>0.66669999999999996</v>
          </cell>
          <cell r="L1195">
            <v>0.5413</v>
          </cell>
          <cell r="M1195" t="str">
            <v>Tertinggal</v>
          </cell>
        </row>
        <row r="1196">
          <cell r="G1196">
            <v>6104112018</v>
          </cell>
          <cell r="H1196" t="str">
            <v>PATEH BENTENG</v>
          </cell>
          <cell r="I1196">
            <v>0.64</v>
          </cell>
          <cell r="J1196">
            <v>0.41670000000000001</v>
          </cell>
          <cell r="K1196">
            <v>0.5333</v>
          </cell>
          <cell r="L1196">
            <v>0.53</v>
          </cell>
          <cell r="M1196" t="str">
            <v>Tertinggal</v>
          </cell>
        </row>
        <row r="1197">
          <cell r="G1197">
            <v>6112022004</v>
          </cell>
          <cell r="H1197" t="str">
            <v>RETOK</v>
          </cell>
          <cell r="I1197">
            <v>0.66290000000000004</v>
          </cell>
          <cell r="J1197">
            <v>0.45</v>
          </cell>
          <cell r="K1197">
            <v>0.66669999999999996</v>
          </cell>
          <cell r="L1197">
            <v>0.59319999999999995</v>
          </cell>
          <cell r="M1197" t="str">
            <v>Tertinggal</v>
          </cell>
        </row>
        <row r="1198">
          <cell r="G1198">
            <v>6106152008</v>
          </cell>
          <cell r="H1198" t="str">
            <v>NANGA NUAR</v>
          </cell>
          <cell r="I1198">
            <v>0.77710000000000001</v>
          </cell>
          <cell r="J1198">
            <v>0.5</v>
          </cell>
          <cell r="K1198">
            <v>0.4</v>
          </cell>
          <cell r="L1198">
            <v>0.55900000000000005</v>
          </cell>
          <cell r="M1198" t="str">
            <v>Tertinggal</v>
          </cell>
        </row>
        <row r="1199">
          <cell r="G1199">
            <v>6106132006</v>
          </cell>
          <cell r="H1199" t="str">
            <v>LAJA SANDANG</v>
          </cell>
          <cell r="I1199">
            <v>0.84</v>
          </cell>
          <cell r="J1199">
            <v>0.58330000000000004</v>
          </cell>
          <cell r="K1199">
            <v>0.33329999999999999</v>
          </cell>
          <cell r="L1199">
            <v>0.58550000000000002</v>
          </cell>
          <cell r="M1199" t="str">
            <v>Tertinggal</v>
          </cell>
        </row>
        <row r="1200">
          <cell r="G1200">
            <v>6112032012</v>
          </cell>
          <cell r="H1200" t="str">
            <v>PASAK PIANG</v>
          </cell>
          <cell r="I1200">
            <v>0.70860000000000001</v>
          </cell>
          <cell r="J1200">
            <v>0.38329999999999997</v>
          </cell>
          <cell r="K1200">
            <v>0.66669999999999996</v>
          </cell>
          <cell r="L1200">
            <v>0.58620000000000005</v>
          </cell>
          <cell r="M1200" t="str">
            <v>Tertinggal</v>
          </cell>
        </row>
        <row r="1201">
          <cell r="G1201">
            <v>6106062004</v>
          </cell>
          <cell r="H1201" t="str">
            <v>NANGA DUA</v>
          </cell>
          <cell r="I1201">
            <v>0.6</v>
          </cell>
          <cell r="J1201">
            <v>0.2833</v>
          </cell>
          <cell r="K1201">
            <v>0.6</v>
          </cell>
          <cell r="L1201">
            <v>0.49440000000000001</v>
          </cell>
          <cell r="M1201" t="str">
            <v>Tertinggal</v>
          </cell>
        </row>
        <row r="1202">
          <cell r="G1202">
            <v>6104032010</v>
          </cell>
          <cell r="H1202" t="str">
            <v>LEMBAH MUKTI</v>
          </cell>
          <cell r="I1202">
            <v>0.68569999999999998</v>
          </cell>
          <cell r="J1202">
            <v>0.51670000000000005</v>
          </cell>
          <cell r="K1202">
            <v>0.4667</v>
          </cell>
          <cell r="L1202">
            <v>0.55640000000000001</v>
          </cell>
          <cell r="M1202" t="str">
            <v>Tertinggal</v>
          </cell>
        </row>
        <row r="1203">
          <cell r="G1203">
            <v>6106012014</v>
          </cell>
          <cell r="H1203" t="str">
            <v>TANJUNG BERUANG</v>
          </cell>
          <cell r="I1203">
            <v>0.66859999999999997</v>
          </cell>
          <cell r="J1203">
            <v>0.35</v>
          </cell>
          <cell r="K1203">
            <v>0.6</v>
          </cell>
          <cell r="L1203">
            <v>0.53949999999999998</v>
          </cell>
          <cell r="M1203" t="str">
            <v>Tertinggal</v>
          </cell>
        </row>
        <row r="1204">
          <cell r="G1204">
            <v>6106012018</v>
          </cell>
          <cell r="H1204" t="str">
            <v>TANJUNG LASA</v>
          </cell>
          <cell r="I1204">
            <v>0.73140000000000005</v>
          </cell>
          <cell r="J1204">
            <v>0.31669999999999998</v>
          </cell>
          <cell r="K1204">
            <v>0.66669999999999996</v>
          </cell>
          <cell r="L1204">
            <v>0.5716</v>
          </cell>
          <cell r="M1204" t="str">
            <v>Tertinggal</v>
          </cell>
        </row>
        <row r="1205">
          <cell r="G1205">
            <v>6104112005</v>
          </cell>
          <cell r="H1205" t="str">
            <v>BATU MAS</v>
          </cell>
          <cell r="I1205">
            <v>0.64570000000000005</v>
          </cell>
          <cell r="J1205">
            <v>0.45</v>
          </cell>
          <cell r="K1205">
            <v>0.4667</v>
          </cell>
          <cell r="L1205">
            <v>0.52080000000000004</v>
          </cell>
          <cell r="M1205" t="str">
            <v>Tertinggal</v>
          </cell>
        </row>
        <row r="1206">
          <cell r="G1206">
            <v>6106092018</v>
          </cell>
          <cell r="H1206" t="str">
            <v>MAWAN</v>
          </cell>
          <cell r="I1206">
            <v>0.7429</v>
          </cell>
          <cell r="J1206">
            <v>0.26669999999999999</v>
          </cell>
          <cell r="K1206">
            <v>0.66669999999999996</v>
          </cell>
          <cell r="L1206">
            <v>0.55879999999999996</v>
          </cell>
          <cell r="M1206" t="str">
            <v>Tertinggal</v>
          </cell>
        </row>
        <row r="1207">
          <cell r="G1207">
            <v>6104112002</v>
          </cell>
          <cell r="H1207" t="str">
            <v>PANGKALAN TELUK</v>
          </cell>
          <cell r="I1207">
            <v>0.65710000000000002</v>
          </cell>
          <cell r="J1207">
            <v>0.5333</v>
          </cell>
          <cell r="K1207">
            <v>0.33329999999999999</v>
          </cell>
          <cell r="L1207">
            <v>0.50790000000000002</v>
          </cell>
          <cell r="M1207" t="str">
            <v>Tertinggal</v>
          </cell>
        </row>
        <row r="1208">
          <cell r="G1208">
            <v>6104112009</v>
          </cell>
          <cell r="H1208" t="str">
            <v>SIANTAU RAYA</v>
          </cell>
          <cell r="I1208">
            <v>0.77139999999999997</v>
          </cell>
          <cell r="J1208">
            <v>0.35</v>
          </cell>
          <cell r="K1208">
            <v>0.4</v>
          </cell>
          <cell r="L1208">
            <v>0.5071</v>
          </cell>
          <cell r="M1208" t="str">
            <v>Tertinggal</v>
          </cell>
        </row>
        <row r="1209">
          <cell r="G1209">
            <v>6106022010</v>
          </cell>
          <cell r="H1209" t="str">
            <v>MELAPI MANDAY</v>
          </cell>
          <cell r="I1209">
            <v>0.59430000000000005</v>
          </cell>
          <cell r="J1209">
            <v>0.3</v>
          </cell>
          <cell r="K1209">
            <v>0.73329999999999995</v>
          </cell>
          <cell r="L1209">
            <v>0.54249999999999998</v>
          </cell>
          <cell r="M1209" t="str">
            <v>Tertinggal</v>
          </cell>
        </row>
        <row r="1210">
          <cell r="G1210">
            <v>6112012005</v>
          </cell>
          <cell r="H1210" t="str">
            <v>TEBANG KACANG</v>
          </cell>
          <cell r="I1210">
            <v>0.68569999999999998</v>
          </cell>
          <cell r="J1210">
            <v>0.5</v>
          </cell>
          <cell r="K1210">
            <v>0.5333</v>
          </cell>
          <cell r="L1210">
            <v>0.57299999999999995</v>
          </cell>
          <cell r="M1210" t="str">
            <v>Tertinggal</v>
          </cell>
        </row>
        <row r="1211">
          <cell r="G1211">
            <v>6112012009</v>
          </cell>
          <cell r="H1211" t="str">
            <v>GUNUNGTAMANG</v>
          </cell>
          <cell r="I1211">
            <v>0.60570000000000002</v>
          </cell>
          <cell r="J1211">
            <v>0.4667</v>
          </cell>
          <cell r="K1211">
            <v>0.6</v>
          </cell>
          <cell r="L1211">
            <v>0.5575</v>
          </cell>
          <cell r="M1211" t="str">
            <v>Tertinggal</v>
          </cell>
        </row>
        <row r="1212">
          <cell r="G1212">
            <v>6105052027</v>
          </cell>
          <cell r="H1212" t="str">
            <v>SENANGAN JAYA</v>
          </cell>
          <cell r="I1212">
            <v>0.50860000000000005</v>
          </cell>
          <cell r="J1212">
            <v>0.36670000000000003</v>
          </cell>
          <cell r="K1212">
            <v>0.66669999999999996</v>
          </cell>
          <cell r="L1212">
            <v>0.51400000000000001</v>
          </cell>
          <cell r="M1212" t="str">
            <v>Tertinggal</v>
          </cell>
        </row>
        <row r="1213">
          <cell r="G1213">
            <v>6106012020</v>
          </cell>
          <cell r="H1213" t="str">
            <v>JANGKANG</v>
          </cell>
          <cell r="I1213">
            <v>0.69140000000000001</v>
          </cell>
          <cell r="J1213">
            <v>0.4</v>
          </cell>
          <cell r="K1213">
            <v>0.66669999999999996</v>
          </cell>
          <cell r="L1213">
            <v>0.58599999999999997</v>
          </cell>
          <cell r="M1213" t="str">
            <v>Tertinggal</v>
          </cell>
        </row>
        <row r="1214">
          <cell r="G1214">
            <v>6112012007</v>
          </cell>
          <cell r="H1214" t="str">
            <v>PULAULIMBUNG</v>
          </cell>
          <cell r="I1214">
            <v>0.57709999999999995</v>
          </cell>
          <cell r="J1214">
            <v>0.56669999999999998</v>
          </cell>
          <cell r="K1214">
            <v>0.5333</v>
          </cell>
          <cell r="L1214">
            <v>0.55900000000000005</v>
          </cell>
          <cell r="M1214" t="str">
            <v>Tertinggal</v>
          </cell>
        </row>
        <row r="1215">
          <cell r="G1215">
            <v>6112052010</v>
          </cell>
          <cell r="H1215" t="str">
            <v>AMBARAWA</v>
          </cell>
          <cell r="I1215">
            <v>0.58860000000000001</v>
          </cell>
          <cell r="J1215">
            <v>0.33329999999999999</v>
          </cell>
          <cell r="K1215">
            <v>0.6</v>
          </cell>
          <cell r="L1215">
            <v>0.50729999999999997</v>
          </cell>
          <cell r="M1215" t="str">
            <v>Tertinggal</v>
          </cell>
        </row>
        <row r="1216">
          <cell r="G1216">
            <v>6106152002</v>
          </cell>
          <cell r="H1216" t="str">
            <v>BARU</v>
          </cell>
          <cell r="I1216">
            <v>0.70289999999999997</v>
          </cell>
          <cell r="J1216">
            <v>0.41670000000000001</v>
          </cell>
          <cell r="K1216">
            <v>0.4</v>
          </cell>
          <cell r="L1216">
            <v>0.50649999999999995</v>
          </cell>
          <cell r="M1216" t="str">
            <v>Tertinggal</v>
          </cell>
        </row>
        <row r="1217">
          <cell r="G1217">
            <v>6105052014</v>
          </cell>
          <cell r="H1217" t="str">
            <v>LANDAU BUAYA</v>
          </cell>
          <cell r="I1217">
            <v>0.63429999999999997</v>
          </cell>
          <cell r="J1217">
            <v>0.35</v>
          </cell>
          <cell r="K1217">
            <v>0.5333</v>
          </cell>
          <cell r="L1217">
            <v>0.50590000000000002</v>
          </cell>
          <cell r="M1217" t="str">
            <v>Tertinggal</v>
          </cell>
        </row>
        <row r="1218">
          <cell r="G1218">
            <v>6103102006</v>
          </cell>
          <cell r="H1218" t="str">
            <v>RIYAI</v>
          </cell>
          <cell r="I1218">
            <v>0.69140000000000001</v>
          </cell>
          <cell r="J1218">
            <v>0.35</v>
          </cell>
          <cell r="K1218">
            <v>0.4667</v>
          </cell>
          <cell r="L1218">
            <v>0.50270000000000004</v>
          </cell>
          <cell r="M1218" t="str">
            <v>Tertinggal</v>
          </cell>
        </row>
        <row r="1219">
          <cell r="G1219">
            <v>6105052013</v>
          </cell>
          <cell r="H1219" t="str">
            <v>GUT JAYA BHAKTI</v>
          </cell>
          <cell r="I1219">
            <v>0.65710000000000002</v>
          </cell>
          <cell r="J1219">
            <v>0.36670000000000003</v>
          </cell>
          <cell r="K1219">
            <v>0.5333</v>
          </cell>
          <cell r="L1219">
            <v>0.51900000000000002</v>
          </cell>
          <cell r="M1219" t="str">
            <v>Tertinggal</v>
          </cell>
        </row>
        <row r="1220">
          <cell r="G1220">
            <v>6105042019</v>
          </cell>
          <cell r="H1220" t="str">
            <v>JENTAWANG HILIR</v>
          </cell>
          <cell r="I1220">
            <v>0.59430000000000005</v>
          </cell>
          <cell r="J1220">
            <v>0.5333</v>
          </cell>
          <cell r="K1220">
            <v>0.66669999999999996</v>
          </cell>
          <cell r="L1220">
            <v>0.59809999999999997</v>
          </cell>
          <cell r="M1220" t="str">
            <v>Tertinggal</v>
          </cell>
        </row>
        <row r="1221">
          <cell r="G1221">
            <v>6105052029</v>
          </cell>
          <cell r="H1221" t="str">
            <v>SEMAREH</v>
          </cell>
          <cell r="I1221">
            <v>0.58860000000000001</v>
          </cell>
          <cell r="J1221">
            <v>0.4667</v>
          </cell>
          <cell r="K1221">
            <v>0.5333</v>
          </cell>
          <cell r="L1221">
            <v>0.52949999999999997</v>
          </cell>
          <cell r="M1221" t="str">
            <v>Tertinggal</v>
          </cell>
        </row>
        <row r="1222">
          <cell r="G1222">
            <v>6106162014</v>
          </cell>
          <cell r="H1222" t="str">
            <v>SELIMU</v>
          </cell>
          <cell r="I1222">
            <v>0.70289999999999997</v>
          </cell>
          <cell r="J1222">
            <v>0.43330000000000002</v>
          </cell>
          <cell r="K1222">
            <v>0.6</v>
          </cell>
          <cell r="L1222">
            <v>0.57869999999999999</v>
          </cell>
          <cell r="M1222" t="str">
            <v>Tertinggal</v>
          </cell>
        </row>
        <row r="1223">
          <cell r="G1223">
            <v>6104112020</v>
          </cell>
          <cell r="H1223" t="str">
            <v>KAYUNG TUHE</v>
          </cell>
          <cell r="I1223">
            <v>0.76</v>
          </cell>
          <cell r="J1223">
            <v>0.41670000000000001</v>
          </cell>
          <cell r="K1223">
            <v>0.4667</v>
          </cell>
          <cell r="L1223">
            <v>0.54779999999999995</v>
          </cell>
          <cell r="M1223" t="str">
            <v>Tertinggal</v>
          </cell>
        </row>
        <row r="1224">
          <cell r="G1224">
            <v>6104042004</v>
          </cell>
          <cell r="H1224" t="str">
            <v>PANGKALAN BATU</v>
          </cell>
          <cell r="I1224">
            <v>0.69140000000000001</v>
          </cell>
          <cell r="J1224">
            <v>0.41670000000000001</v>
          </cell>
          <cell r="K1224">
            <v>0.4667</v>
          </cell>
          <cell r="L1224">
            <v>0.52490000000000003</v>
          </cell>
          <cell r="M1224" t="str">
            <v>Tertinggal</v>
          </cell>
        </row>
        <row r="1225">
          <cell r="G1225">
            <v>6112062020</v>
          </cell>
          <cell r="H1225" t="str">
            <v>MENGKALANG JAMBU</v>
          </cell>
          <cell r="I1225">
            <v>0.59430000000000005</v>
          </cell>
          <cell r="J1225">
            <v>0.36670000000000003</v>
          </cell>
          <cell r="K1225">
            <v>0.6</v>
          </cell>
          <cell r="L1225">
            <v>0.52029999999999998</v>
          </cell>
          <cell r="M1225" t="str">
            <v>Tertinggal</v>
          </cell>
        </row>
        <row r="1226">
          <cell r="G1226">
            <v>6104042018</v>
          </cell>
          <cell r="H1226" t="str">
            <v>SUNGAI JELAYAN</v>
          </cell>
          <cell r="I1226">
            <v>0.63429999999999997</v>
          </cell>
          <cell r="J1226">
            <v>0.45</v>
          </cell>
          <cell r="K1226">
            <v>0.66669999999999996</v>
          </cell>
          <cell r="L1226">
            <v>0.5837</v>
          </cell>
          <cell r="M1226" t="str">
            <v>Tertinggal</v>
          </cell>
        </row>
        <row r="1227">
          <cell r="G1227">
            <v>6104112019</v>
          </cell>
          <cell r="H1227" t="str">
            <v>TANJUNG MEDAN</v>
          </cell>
          <cell r="I1227">
            <v>0.65710000000000002</v>
          </cell>
          <cell r="J1227">
            <v>0.51670000000000005</v>
          </cell>
          <cell r="K1227">
            <v>0.33329999999999999</v>
          </cell>
          <cell r="L1227">
            <v>0.50239999999999996</v>
          </cell>
          <cell r="M1227" t="str">
            <v>Tertinggal</v>
          </cell>
        </row>
        <row r="1228">
          <cell r="G1228">
            <v>6106162002</v>
          </cell>
          <cell r="H1228" t="str">
            <v>BELIMBING</v>
          </cell>
          <cell r="I1228">
            <v>0.78859999999999997</v>
          </cell>
          <cell r="J1228">
            <v>0.4667</v>
          </cell>
          <cell r="K1228">
            <v>0.33329999999999999</v>
          </cell>
          <cell r="L1228">
            <v>0.52949999999999997</v>
          </cell>
          <cell r="M1228" t="str">
            <v>Tertinggal</v>
          </cell>
        </row>
        <row r="1229">
          <cell r="G1229">
            <v>6112012018</v>
          </cell>
          <cell r="H1229" t="str">
            <v>PULAU JAMBU</v>
          </cell>
          <cell r="I1229">
            <v>0.61709999999999998</v>
          </cell>
          <cell r="J1229">
            <v>0.4667</v>
          </cell>
          <cell r="K1229">
            <v>0.66669999999999996</v>
          </cell>
          <cell r="L1229">
            <v>0.58350000000000002</v>
          </cell>
          <cell r="M1229" t="str">
            <v>Tertinggal</v>
          </cell>
        </row>
        <row r="1230">
          <cell r="G1230">
            <v>6104112013</v>
          </cell>
          <cell r="H1230" t="str">
            <v>TAJOK KAYONG</v>
          </cell>
          <cell r="I1230">
            <v>0.67430000000000001</v>
          </cell>
          <cell r="J1230">
            <v>0.36670000000000003</v>
          </cell>
          <cell r="K1230">
            <v>0.66669999999999996</v>
          </cell>
          <cell r="L1230">
            <v>0.56920000000000004</v>
          </cell>
          <cell r="M1230" t="str">
            <v>Tertinggal</v>
          </cell>
        </row>
        <row r="1231">
          <cell r="G1231">
            <v>6105072024</v>
          </cell>
          <cell r="H1231" t="str">
            <v>JANGKANG</v>
          </cell>
          <cell r="I1231">
            <v>0.65710000000000002</v>
          </cell>
          <cell r="J1231">
            <v>0.26669999999999999</v>
          </cell>
          <cell r="K1231">
            <v>0.66669999999999996</v>
          </cell>
          <cell r="L1231">
            <v>0.5302</v>
          </cell>
          <cell r="M1231" t="str">
            <v>Tertinggal</v>
          </cell>
        </row>
        <row r="1232">
          <cell r="G1232">
            <v>6106152003</v>
          </cell>
          <cell r="H1232" t="str">
            <v>PANGERAN</v>
          </cell>
          <cell r="I1232">
            <v>0.80569999999999997</v>
          </cell>
          <cell r="J1232">
            <v>0.43330000000000002</v>
          </cell>
          <cell r="K1232">
            <v>0.5333</v>
          </cell>
          <cell r="L1232">
            <v>0.59079999999999999</v>
          </cell>
          <cell r="M1232" t="str">
            <v>Tertinggal</v>
          </cell>
        </row>
        <row r="1233">
          <cell r="G1233">
            <v>6103102004</v>
          </cell>
          <cell r="H1233" t="str">
            <v>MANDONG</v>
          </cell>
          <cell r="I1233">
            <v>0.79430000000000001</v>
          </cell>
          <cell r="J1233">
            <v>0.41670000000000001</v>
          </cell>
          <cell r="K1233">
            <v>0.4667</v>
          </cell>
          <cell r="L1233">
            <v>0.55920000000000003</v>
          </cell>
          <cell r="M1233" t="str">
            <v>Tertinggal</v>
          </cell>
        </row>
        <row r="1234">
          <cell r="G1234">
            <v>6103102005</v>
          </cell>
          <cell r="H1234" t="str">
            <v>JANJANG</v>
          </cell>
          <cell r="I1234">
            <v>0.66290000000000004</v>
          </cell>
          <cell r="J1234">
            <v>0.31669999999999998</v>
          </cell>
          <cell r="K1234">
            <v>0.6</v>
          </cell>
          <cell r="L1234">
            <v>0.52649999999999997</v>
          </cell>
          <cell r="M1234" t="str">
            <v>Tertinggal</v>
          </cell>
        </row>
        <row r="1235">
          <cell r="G1235">
            <v>6105192002</v>
          </cell>
          <cell r="H1235" t="str">
            <v>MERPAK</v>
          </cell>
          <cell r="I1235">
            <v>0.76</v>
          </cell>
          <cell r="J1235">
            <v>0.26669999999999999</v>
          </cell>
          <cell r="K1235">
            <v>0.5333</v>
          </cell>
          <cell r="L1235">
            <v>0.52</v>
          </cell>
          <cell r="M1235" t="str">
            <v>Tertinggal</v>
          </cell>
        </row>
        <row r="1236">
          <cell r="G1236">
            <v>6105032008</v>
          </cell>
          <cell r="H1236" t="str">
            <v>ENSABANG</v>
          </cell>
          <cell r="I1236">
            <v>0.59430000000000005</v>
          </cell>
          <cell r="J1236">
            <v>0.36670000000000003</v>
          </cell>
          <cell r="K1236">
            <v>0.6</v>
          </cell>
          <cell r="L1236">
            <v>0.52029999999999998</v>
          </cell>
          <cell r="M1236" t="str">
            <v>Tertinggal</v>
          </cell>
        </row>
        <row r="1237">
          <cell r="G1237">
            <v>6105192012</v>
          </cell>
          <cell r="H1237" t="str">
            <v>KARYA JAYA BHAKTI</v>
          </cell>
          <cell r="I1237">
            <v>0.6</v>
          </cell>
          <cell r="J1237">
            <v>0.4667</v>
          </cell>
          <cell r="K1237">
            <v>0.66669999999999996</v>
          </cell>
          <cell r="L1237">
            <v>0.57779999999999998</v>
          </cell>
          <cell r="M1237" t="str">
            <v>Tertinggal</v>
          </cell>
        </row>
        <row r="1238">
          <cell r="G1238">
            <v>6105032027</v>
          </cell>
          <cell r="H1238" t="str">
            <v>SUKAU BERSATU</v>
          </cell>
          <cell r="I1238">
            <v>0.6</v>
          </cell>
          <cell r="J1238">
            <v>0.45</v>
          </cell>
          <cell r="K1238">
            <v>0.5333</v>
          </cell>
          <cell r="L1238">
            <v>0.52780000000000005</v>
          </cell>
          <cell r="M1238" t="str">
            <v>Tertinggal</v>
          </cell>
        </row>
        <row r="1239">
          <cell r="G1239">
            <v>6105192014</v>
          </cell>
          <cell r="H1239" t="str">
            <v>LANDAU KODAM</v>
          </cell>
          <cell r="I1239">
            <v>0.75429999999999997</v>
          </cell>
          <cell r="J1239">
            <v>0.36670000000000003</v>
          </cell>
          <cell r="K1239">
            <v>0.6</v>
          </cell>
          <cell r="L1239">
            <v>0.57369999999999999</v>
          </cell>
          <cell r="M1239" t="str">
            <v>Tertinggal</v>
          </cell>
        </row>
        <row r="1240">
          <cell r="G1240">
            <v>6105192015</v>
          </cell>
          <cell r="H1240" t="str">
            <v>SUNGAI LABI</v>
          </cell>
          <cell r="I1240">
            <v>0.64</v>
          </cell>
          <cell r="J1240">
            <v>0.36670000000000003</v>
          </cell>
          <cell r="K1240">
            <v>0.66669999999999996</v>
          </cell>
          <cell r="L1240">
            <v>0.55779999999999996</v>
          </cell>
          <cell r="M1240" t="str">
            <v>Tertinggal</v>
          </cell>
        </row>
        <row r="1241">
          <cell r="G1241">
            <v>6105192016</v>
          </cell>
          <cell r="H1241" t="str">
            <v>SUNGAI LAIS</v>
          </cell>
          <cell r="I1241">
            <v>0.62290000000000001</v>
          </cell>
          <cell r="J1241">
            <v>0.43330000000000002</v>
          </cell>
          <cell r="K1241">
            <v>0.66669999999999996</v>
          </cell>
          <cell r="L1241">
            <v>0.57430000000000003</v>
          </cell>
          <cell r="M1241" t="str">
            <v>Tertinggal</v>
          </cell>
        </row>
        <row r="1242">
          <cell r="G1242">
            <v>6105192017</v>
          </cell>
          <cell r="H1242" t="str">
            <v>KELAM SEJAHTERA</v>
          </cell>
          <cell r="I1242">
            <v>0.63429999999999997</v>
          </cell>
          <cell r="J1242">
            <v>0.36670000000000003</v>
          </cell>
          <cell r="K1242">
            <v>0.66669999999999996</v>
          </cell>
          <cell r="L1242">
            <v>0.55589999999999995</v>
          </cell>
          <cell r="M1242" t="str">
            <v>Tertinggal</v>
          </cell>
        </row>
        <row r="1243">
          <cell r="G1243">
            <v>6112062007</v>
          </cell>
          <cell r="H1243" t="str">
            <v>SERUAT TIGA</v>
          </cell>
          <cell r="I1243">
            <v>0.69710000000000005</v>
          </cell>
          <cell r="J1243">
            <v>0.43330000000000002</v>
          </cell>
          <cell r="K1243">
            <v>0.6</v>
          </cell>
          <cell r="L1243">
            <v>0.57679999999999998</v>
          </cell>
          <cell r="M1243" t="str">
            <v>Tertinggal</v>
          </cell>
        </row>
        <row r="1244">
          <cell r="G1244">
            <v>6104202002</v>
          </cell>
          <cell r="H1244" t="str">
            <v>GEMA</v>
          </cell>
          <cell r="I1244">
            <v>0.64570000000000005</v>
          </cell>
          <cell r="J1244">
            <v>0.51670000000000005</v>
          </cell>
          <cell r="K1244">
            <v>0.5333</v>
          </cell>
          <cell r="L1244">
            <v>0.56520000000000004</v>
          </cell>
          <cell r="M1244" t="str">
            <v>Tertinggal</v>
          </cell>
        </row>
        <row r="1245">
          <cell r="G1245">
            <v>6104202006</v>
          </cell>
          <cell r="H1245" t="str">
            <v>KAMORA</v>
          </cell>
          <cell r="I1245">
            <v>0.63429999999999997</v>
          </cell>
          <cell r="J1245">
            <v>0.2833</v>
          </cell>
          <cell r="K1245">
            <v>0.6</v>
          </cell>
          <cell r="L1245">
            <v>0.50590000000000002</v>
          </cell>
          <cell r="M1245" t="str">
            <v>Tertinggal</v>
          </cell>
        </row>
        <row r="1246">
          <cell r="G1246">
            <v>6104042019</v>
          </cell>
          <cell r="H1246" t="str">
            <v>AIR TARAP</v>
          </cell>
          <cell r="I1246">
            <v>0.58289999999999997</v>
          </cell>
          <cell r="J1246">
            <v>0.43330000000000002</v>
          </cell>
          <cell r="K1246">
            <v>0.4667</v>
          </cell>
          <cell r="L1246">
            <v>0.49430000000000002</v>
          </cell>
          <cell r="M1246" t="str">
            <v>Tertinggal</v>
          </cell>
        </row>
        <row r="1247">
          <cell r="G1247">
            <v>6103102007</v>
          </cell>
          <cell r="H1247" t="str">
            <v>BERAKAK</v>
          </cell>
          <cell r="I1247">
            <v>0.69710000000000005</v>
          </cell>
          <cell r="J1247">
            <v>0.38329999999999997</v>
          </cell>
          <cell r="K1247">
            <v>0.5333</v>
          </cell>
          <cell r="L1247">
            <v>0.53790000000000004</v>
          </cell>
          <cell r="M1247" t="str">
            <v>Tertinggal</v>
          </cell>
        </row>
        <row r="1248">
          <cell r="G1248">
            <v>6103102008</v>
          </cell>
          <cell r="H1248" t="str">
            <v>ENGKASAN</v>
          </cell>
          <cell r="I1248">
            <v>0.6</v>
          </cell>
          <cell r="J1248">
            <v>0.41670000000000001</v>
          </cell>
          <cell r="K1248">
            <v>0.6</v>
          </cell>
          <cell r="L1248">
            <v>0.53890000000000005</v>
          </cell>
          <cell r="M1248" t="str">
            <v>Tertinggal</v>
          </cell>
        </row>
        <row r="1249">
          <cell r="G1249">
            <v>6106162005</v>
          </cell>
          <cell r="H1249" t="str">
            <v>NANGA LUNGU</v>
          </cell>
          <cell r="I1249">
            <v>0.73140000000000005</v>
          </cell>
          <cell r="J1249">
            <v>0.5333</v>
          </cell>
          <cell r="K1249">
            <v>0.4667</v>
          </cell>
          <cell r="L1249">
            <v>0.57709999999999995</v>
          </cell>
          <cell r="M1249" t="str">
            <v>Tertinggal</v>
          </cell>
        </row>
        <row r="1250">
          <cell r="G1250">
            <v>6104042005</v>
          </cell>
          <cell r="H1250" t="str">
            <v>BANGKAL SERAI</v>
          </cell>
          <cell r="I1250">
            <v>0.66290000000000004</v>
          </cell>
          <cell r="J1250">
            <v>0.43330000000000002</v>
          </cell>
          <cell r="K1250">
            <v>0.5333</v>
          </cell>
          <cell r="L1250">
            <v>0.54320000000000002</v>
          </cell>
          <cell r="M1250" t="str">
            <v>Tertinggal</v>
          </cell>
        </row>
        <row r="1251">
          <cell r="G1251">
            <v>6101022005</v>
          </cell>
          <cell r="H1251" t="str">
            <v>LELA</v>
          </cell>
          <cell r="I1251">
            <v>0.62860000000000005</v>
          </cell>
          <cell r="J1251">
            <v>0.4</v>
          </cell>
          <cell r="K1251">
            <v>0.5333</v>
          </cell>
          <cell r="L1251">
            <v>0.52059999999999995</v>
          </cell>
          <cell r="M1251" t="str">
            <v>Tertinggal</v>
          </cell>
        </row>
        <row r="1252">
          <cell r="G1252">
            <v>6112012020</v>
          </cell>
          <cell r="H1252" t="str">
            <v>MUARA BARU</v>
          </cell>
          <cell r="I1252">
            <v>0.56000000000000005</v>
          </cell>
          <cell r="J1252">
            <v>0.43330000000000002</v>
          </cell>
          <cell r="K1252">
            <v>0.8</v>
          </cell>
          <cell r="L1252">
            <v>0.5978</v>
          </cell>
          <cell r="M1252" t="str">
            <v>Tertinggal</v>
          </cell>
        </row>
        <row r="1253">
          <cell r="G1253">
            <v>6104032005</v>
          </cell>
          <cell r="H1253" t="str">
            <v>SILAT</v>
          </cell>
          <cell r="I1253">
            <v>0.70860000000000001</v>
          </cell>
          <cell r="J1253">
            <v>0.4</v>
          </cell>
          <cell r="K1253">
            <v>0.4</v>
          </cell>
          <cell r="L1253">
            <v>0.50290000000000001</v>
          </cell>
          <cell r="M1253" t="str">
            <v>Tertinggal</v>
          </cell>
        </row>
        <row r="1254">
          <cell r="G1254">
            <v>6101162009</v>
          </cell>
          <cell r="H1254" t="str">
            <v>SABARAN</v>
          </cell>
          <cell r="I1254">
            <v>0.64570000000000005</v>
          </cell>
          <cell r="J1254">
            <v>0.4667</v>
          </cell>
          <cell r="K1254">
            <v>0.66669999999999996</v>
          </cell>
          <cell r="L1254">
            <v>0.59299999999999997</v>
          </cell>
          <cell r="M1254" t="str">
            <v>Tertinggal</v>
          </cell>
        </row>
        <row r="1255">
          <cell r="G1255">
            <v>6104032015</v>
          </cell>
          <cell r="H1255" t="str">
            <v>KELIMANTAN</v>
          </cell>
          <cell r="I1255">
            <v>0.61140000000000005</v>
          </cell>
          <cell r="J1255">
            <v>0.36670000000000003</v>
          </cell>
          <cell r="K1255">
            <v>0.5333</v>
          </cell>
          <cell r="L1255">
            <v>0.50380000000000003</v>
          </cell>
          <cell r="M1255" t="str">
            <v>Tertinggal</v>
          </cell>
        </row>
        <row r="1256">
          <cell r="G1256">
            <v>6106162006</v>
          </cell>
          <cell r="H1256" t="str">
            <v>NANGA LUAN</v>
          </cell>
          <cell r="I1256">
            <v>0.62290000000000001</v>
          </cell>
          <cell r="J1256">
            <v>0.36670000000000003</v>
          </cell>
          <cell r="K1256">
            <v>0.5333</v>
          </cell>
          <cell r="L1256">
            <v>0.50760000000000005</v>
          </cell>
          <cell r="M1256" t="str">
            <v>Tertinggal</v>
          </cell>
        </row>
        <row r="1257">
          <cell r="G1257">
            <v>6105022004</v>
          </cell>
          <cell r="H1257" t="str">
            <v>SUKA JAYA</v>
          </cell>
          <cell r="I1257">
            <v>0.8</v>
          </cell>
          <cell r="J1257">
            <v>0.6</v>
          </cell>
          <cell r="K1257">
            <v>0.33329999999999999</v>
          </cell>
          <cell r="L1257">
            <v>0.57779999999999998</v>
          </cell>
          <cell r="M1257" t="str">
            <v>Tertinggal</v>
          </cell>
        </row>
        <row r="1258">
          <cell r="G1258">
            <v>6105022013</v>
          </cell>
          <cell r="H1258" t="str">
            <v>PULAU JAYA</v>
          </cell>
          <cell r="I1258">
            <v>0.76</v>
          </cell>
          <cell r="J1258">
            <v>0.26669999999999999</v>
          </cell>
          <cell r="K1258">
            <v>0.6</v>
          </cell>
          <cell r="L1258">
            <v>0.54220000000000002</v>
          </cell>
          <cell r="M1258" t="str">
            <v>Tertinggal</v>
          </cell>
        </row>
        <row r="1259">
          <cell r="G1259">
            <v>6105022023</v>
          </cell>
          <cell r="H1259" t="str">
            <v>SUNGAI BULUH</v>
          </cell>
          <cell r="I1259">
            <v>0.69140000000000001</v>
          </cell>
          <cell r="J1259">
            <v>0.43330000000000002</v>
          </cell>
          <cell r="K1259">
            <v>0.4667</v>
          </cell>
          <cell r="L1259">
            <v>0.53049999999999997</v>
          </cell>
          <cell r="M1259" t="str">
            <v>Tertinggal</v>
          </cell>
        </row>
        <row r="1260">
          <cell r="G1260">
            <v>6105022021</v>
          </cell>
          <cell r="H1260" t="str">
            <v>PUDAU BERSATU</v>
          </cell>
          <cell r="I1260">
            <v>0.69710000000000005</v>
          </cell>
          <cell r="J1260">
            <v>0.2167</v>
          </cell>
          <cell r="K1260">
            <v>0.66669999999999996</v>
          </cell>
          <cell r="L1260">
            <v>0.52680000000000005</v>
          </cell>
          <cell r="M1260" t="str">
            <v>Tertinggal</v>
          </cell>
        </row>
        <row r="1261">
          <cell r="G1261">
            <v>6105022022</v>
          </cell>
          <cell r="H1261" t="str">
            <v>KUPAN JAYA</v>
          </cell>
          <cell r="I1261">
            <v>0.66859999999999997</v>
          </cell>
          <cell r="J1261">
            <v>0.3</v>
          </cell>
          <cell r="K1261">
            <v>0.6</v>
          </cell>
          <cell r="L1261">
            <v>0.52290000000000003</v>
          </cell>
          <cell r="M1261" t="str">
            <v>Tertinggal</v>
          </cell>
        </row>
        <row r="1262">
          <cell r="G1262">
            <v>6112052006</v>
          </cell>
          <cell r="H1262" t="str">
            <v>TASIK MALAYA</v>
          </cell>
          <cell r="I1262">
            <v>0.68569999999999998</v>
          </cell>
          <cell r="J1262">
            <v>0.36670000000000003</v>
          </cell>
          <cell r="K1262">
            <v>0.6</v>
          </cell>
          <cell r="L1262">
            <v>0.55079999999999996</v>
          </cell>
          <cell r="M1262" t="str">
            <v>Tertinggal</v>
          </cell>
        </row>
        <row r="1263">
          <cell r="G1263">
            <v>6106162003</v>
          </cell>
          <cell r="H1263" t="str">
            <v>NANGA NGERI</v>
          </cell>
          <cell r="I1263">
            <v>0.79430000000000001</v>
          </cell>
          <cell r="J1263">
            <v>0.36670000000000003</v>
          </cell>
          <cell r="K1263">
            <v>0.4667</v>
          </cell>
          <cell r="L1263">
            <v>0.54259999999999997</v>
          </cell>
          <cell r="M1263" t="str">
            <v>Tertinggal</v>
          </cell>
        </row>
        <row r="1264">
          <cell r="G1264">
            <v>6104052012</v>
          </cell>
          <cell r="H1264" t="str">
            <v>DEMIT</v>
          </cell>
          <cell r="I1264">
            <v>0.61140000000000005</v>
          </cell>
          <cell r="J1264">
            <v>0.35</v>
          </cell>
          <cell r="K1264">
            <v>0.6</v>
          </cell>
          <cell r="L1264">
            <v>0.52049999999999996</v>
          </cell>
          <cell r="M1264" t="str">
            <v>Tertinggal</v>
          </cell>
        </row>
        <row r="1265">
          <cell r="G1265">
            <v>6109072004</v>
          </cell>
          <cell r="H1265" t="str">
            <v>BELITANG SATU</v>
          </cell>
          <cell r="I1265">
            <v>0.77710000000000001</v>
          </cell>
          <cell r="J1265">
            <v>0.3</v>
          </cell>
          <cell r="K1265">
            <v>0.6</v>
          </cell>
          <cell r="L1265">
            <v>0.55900000000000005</v>
          </cell>
          <cell r="M1265" t="str">
            <v>Tertinggal</v>
          </cell>
        </row>
        <row r="1266">
          <cell r="G1266">
            <v>6101022007</v>
          </cell>
          <cell r="H1266" t="str">
            <v>BERLIMANG</v>
          </cell>
          <cell r="I1266">
            <v>0.62860000000000005</v>
          </cell>
          <cell r="J1266">
            <v>0.35</v>
          </cell>
          <cell r="K1266">
            <v>0.8</v>
          </cell>
          <cell r="L1266">
            <v>0.59289999999999998</v>
          </cell>
          <cell r="M1266" t="str">
            <v>Tertinggal</v>
          </cell>
        </row>
        <row r="1267">
          <cell r="G1267">
            <v>6112082005</v>
          </cell>
          <cell r="H1267" t="str">
            <v>SERUAT SATU</v>
          </cell>
          <cell r="I1267">
            <v>0.68</v>
          </cell>
          <cell r="J1267">
            <v>0.33329999999999999</v>
          </cell>
          <cell r="K1267">
            <v>0.66669999999999996</v>
          </cell>
          <cell r="L1267">
            <v>0.56000000000000005</v>
          </cell>
          <cell r="M1267" t="str">
            <v>Tertinggal</v>
          </cell>
        </row>
        <row r="1268">
          <cell r="G1268">
            <v>6105022015</v>
          </cell>
          <cell r="H1268" t="str">
            <v>GURUNG MALI</v>
          </cell>
          <cell r="I1268">
            <v>0.65710000000000002</v>
          </cell>
          <cell r="J1268">
            <v>0.35</v>
          </cell>
          <cell r="K1268">
            <v>0.6</v>
          </cell>
          <cell r="L1268">
            <v>0.53569999999999995</v>
          </cell>
          <cell r="M1268" t="str">
            <v>Tertinggal</v>
          </cell>
        </row>
        <row r="1269">
          <cell r="G1269">
            <v>6105022017</v>
          </cell>
          <cell r="H1269" t="str">
            <v>BENUA KENCANA</v>
          </cell>
          <cell r="I1269">
            <v>0.71430000000000005</v>
          </cell>
          <cell r="J1269">
            <v>0.35</v>
          </cell>
          <cell r="K1269">
            <v>0.5333</v>
          </cell>
          <cell r="L1269">
            <v>0.53249999999999997</v>
          </cell>
          <cell r="M1269" t="str">
            <v>Tertinggal</v>
          </cell>
        </row>
        <row r="1270">
          <cell r="G1270">
            <v>6105022011</v>
          </cell>
          <cell r="H1270" t="str">
            <v>TINUM BARU</v>
          </cell>
          <cell r="I1270">
            <v>0.69140000000000001</v>
          </cell>
          <cell r="J1270">
            <v>0.26669999999999999</v>
          </cell>
          <cell r="K1270">
            <v>0.66669999999999996</v>
          </cell>
          <cell r="L1270">
            <v>0.54159999999999997</v>
          </cell>
          <cell r="M1270" t="str">
            <v>Tertinggal</v>
          </cell>
        </row>
        <row r="1271">
          <cell r="G1271">
            <v>6101162005</v>
          </cell>
          <cell r="H1271" t="str">
            <v>SARI LABA A</v>
          </cell>
          <cell r="I1271">
            <v>0.68569999999999998</v>
          </cell>
          <cell r="J1271">
            <v>0.33329999999999999</v>
          </cell>
          <cell r="K1271">
            <v>0.66669999999999996</v>
          </cell>
          <cell r="L1271">
            <v>0.56189999999999996</v>
          </cell>
          <cell r="M1271" t="str">
            <v>Tertinggal</v>
          </cell>
        </row>
        <row r="1272">
          <cell r="G1272">
            <v>6104012015</v>
          </cell>
          <cell r="H1272" t="str">
            <v>LAMON SATONG</v>
          </cell>
          <cell r="I1272">
            <v>0.70860000000000001</v>
          </cell>
          <cell r="J1272">
            <v>0.6</v>
          </cell>
          <cell r="K1272">
            <v>0.4667</v>
          </cell>
          <cell r="L1272">
            <v>0.59179999999999999</v>
          </cell>
          <cell r="M1272" t="str">
            <v>Tertinggal</v>
          </cell>
        </row>
        <row r="1273">
          <cell r="G1273">
            <v>6107032004</v>
          </cell>
          <cell r="H1273" t="str">
            <v>RODAYA</v>
          </cell>
          <cell r="I1273">
            <v>0.69140000000000001</v>
          </cell>
          <cell r="J1273">
            <v>0.4</v>
          </cell>
          <cell r="K1273">
            <v>0.66669999999999996</v>
          </cell>
          <cell r="L1273">
            <v>0.58599999999999997</v>
          </cell>
          <cell r="M1273" t="str">
            <v>Tertinggal</v>
          </cell>
        </row>
        <row r="1274">
          <cell r="G1274">
            <v>6108062019</v>
          </cell>
          <cell r="H1274" t="str">
            <v>ONGKOL PADANG</v>
          </cell>
          <cell r="I1274">
            <v>0.62290000000000001</v>
          </cell>
          <cell r="J1274">
            <v>0.2833</v>
          </cell>
          <cell r="K1274">
            <v>0.6</v>
          </cell>
          <cell r="L1274">
            <v>0.50209999999999999</v>
          </cell>
          <cell r="M1274" t="str">
            <v>Tertinggal</v>
          </cell>
        </row>
        <row r="1275">
          <cell r="G1275">
            <v>6101062009</v>
          </cell>
          <cell r="H1275" t="str">
            <v>SENUJUH</v>
          </cell>
          <cell r="I1275">
            <v>0.72570000000000001</v>
          </cell>
          <cell r="J1275">
            <v>0.41670000000000001</v>
          </cell>
          <cell r="K1275">
            <v>0.6</v>
          </cell>
          <cell r="L1275">
            <v>0.58079999999999998</v>
          </cell>
          <cell r="M1275" t="str">
            <v>Tertinggal</v>
          </cell>
        </row>
        <row r="1276">
          <cell r="G1276">
            <v>6101172006</v>
          </cell>
          <cell r="H1276" t="str">
            <v>PANCUR</v>
          </cell>
          <cell r="I1276">
            <v>0.61709999999999998</v>
          </cell>
          <cell r="J1276">
            <v>0.4667</v>
          </cell>
          <cell r="K1276">
            <v>0.4667</v>
          </cell>
          <cell r="L1276">
            <v>0.51680000000000004</v>
          </cell>
          <cell r="M1276" t="str">
            <v>Tertinggal</v>
          </cell>
        </row>
        <row r="1277">
          <cell r="G1277">
            <v>6101072014</v>
          </cell>
          <cell r="H1277" t="str">
            <v>PARIT KONGSI</v>
          </cell>
          <cell r="I1277">
            <v>0.61709999999999998</v>
          </cell>
          <cell r="J1277">
            <v>0.31669999999999998</v>
          </cell>
          <cell r="K1277">
            <v>0.66669999999999996</v>
          </cell>
          <cell r="L1277">
            <v>0.53349999999999997</v>
          </cell>
          <cell r="M1277" t="str">
            <v>Tertinggal</v>
          </cell>
        </row>
        <row r="1278">
          <cell r="G1278">
            <v>6101062002</v>
          </cell>
          <cell r="H1278" t="str">
            <v>PENAKALAN</v>
          </cell>
          <cell r="I1278">
            <v>0.68569999999999998</v>
          </cell>
          <cell r="J1278">
            <v>0.35</v>
          </cell>
          <cell r="K1278">
            <v>0.66669999999999996</v>
          </cell>
          <cell r="L1278">
            <v>0.5675</v>
          </cell>
          <cell r="M1278" t="str">
            <v>Tertinggal</v>
          </cell>
        </row>
        <row r="1279">
          <cell r="G1279">
            <v>6101062004</v>
          </cell>
          <cell r="H1279" t="str">
            <v>SETALIK</v>
          </cell>
          <cell r="I1279">
            <v>0.66859999999999997</v>
          </cell>
          <cell r="J1279">
            <v>0.4</v>
          </cell>
          <cell r="K1279">
            <v>0.5333</v>
          </cell>
          <cell r="L1279">
            <v>0.53400000000000003</v>
          </cell>
          <cell r="M1279" t="str">
            <v>Tertinggal</v>
          </cell>
        </row>
        <row r="1280">
          <cell r="G1280">
            <v>6105052009</v>
          </cell>
          <cell r="H1280" t="str">
            <v>ARGO MULYO</v>
          </cell>
          <cell r="I1280">
            <v>0.62860000000000005</v>
          </cell>
          <cell r="J1280">
            <v>0.36670000000000003</v>
          </cell>
          <cell r="K1280">
            <v>0.66669999999999996</v>
          </cell>
          <cell r="L1280">
            <v>0.55400000000000005</v>
          </cell>
          <cell r="M1280" t="str">
            <v>Tertinggal</v>
          </cell>
        </row>
        <row r="1281">
          <cell r="G1281">
            <v>6101062010</v>
          </cell>
          <cell r="H1281" t="str">
            <v>PERIGI LIMUS</v>
          </cell>
          <cell r="I1281">
            <v>0.71430000000000005</v>
          </cell>
          <cell r="J1281">
            <v>0.5333</v>
          </cell>
          <cell r="K1281">
            <v>0.5333</v>
          </cell>
          <cell r="L1281">
            <v>0.59360000000000002</v>
          </cell>
          <cell r="M1281" t="str">
            <v>Tertinggal</v>
          </cell>
        </row>
        <row r="1282">
          <cell r="G1282">
            <v>6101072013</v>
          </cell>
          <cell r="H1282" t="str">
            <v>PANGKALAN BEMBAN</v>
          </cell>
          <cell r="I1282">
            <v>0.67430000000000001</v>
          </cell>
          <cell r="J1282">
            <v>0.43330000000000002</v>
          </cell>
          <cell r="K1282">
            <v>0.66669999999999996</v>
          </cell>
          <cell r="L1282">
            <v>0.59140000000000004</v>
          </cell>
          <cell r="M1282" t="str">
            <v>Tertinggal</v>
          </cell>
        </row>
        <row r="1283">
          <cell r="G1283">
            <v>6106012012</v>
          </cell>
          <cell r="H1283" t="str">
            <v>NANGA SAMBUS</v>
          </cell>
          <cell r="I1283">
            <v>0.72570000000000001</v>
          </cell>
          <cell r="J1283">
            <v>0.4667</v>
          </cell>
          <cell r="K1283">
            <v>0.5333</v>
          </cell>
          <cell r="L1283">
            <v>0.57520000000000004</v>
          </cell>
          <cell r="M1283" t="str">
            <v>Tertinggal</v>
          </cell>
        </row>
        <row r="1284">
          <cell r="G1284">
            <v>6112022003</v>
          </cell>
          <cell r="H1284" t="str">
            <v>KUALA MANDOR A</v>
          </cell>
          <cell r="I1284">
            <v>0.73709999999999998</v>
          </cell>
          <cell r="J1284">
            <v>0.5</v>
          </cell>
          <cell r="K1284">
            <v>0.4667</v>
          </cell>
          <cell r="L1284">
            <v>0.56789999999999996</v>
          </cell>
          <cell r="M1284" t="str">
            <v>Tertinggal</v>
          </cell>
        </row>
        <row r="1285">
          <cell r="G1285">
            <v>6104192003</v>
          </cell>
          <cell r="H1285" t="str">
            <v>CINTA MANIS</v>
          </cell>
          <cell r="I1285">
            <v>0.70860000000000001</v>
          </cell>
          <cell r="J1285">
            <v>0.35</v>
          </cell>
          <cell r="K1285">
            <v>0.5333</v>
          </cell>
          <cell r="L1285">
            <v>0.53059999999999996</v>
          </cell>
          <cell r="M1285" t="str">
            <v>Tertinggal</v>
          </cell>
        </row>
        <row r="1286">
          <cell r="G1286">
            <v>6107032013</v>
          </cell>
          <cell r="H1286" t="str">
            <v>SELES</v>
          </cell>
          <cell r="I1286">
            <v>0.61709999999999998</v>
          </cell>
          <cell r="J1286">
            <v>0.38329999999999997</v>
          </cell>
          <cell r="K1286">
            <v>0.6</v>
          </cell>
          <cell r="L1286">
            <v>0.53349999999999997</v>
          </cell>
          <cell r="M1286" t="str">
            <v>Tertinggal</v>
          </cell>
        </row>
        <row r="1287">
          <cell r="G1287">
            <v>6105072016</v>
          </cell>
          <cell r="H1287" t="str">
            <v>PENYAK LALANG</v>
          </cell>
          <cell r="I1287">
            <v>0.68</v>
          </cell>
          <cell r="J1287">
            <v>0.35</v>
          </cell>
          <cell r="K1287">
            <v>0.5333</v>
          </cell>
          <cell r="L1287">
            <v>0.52110000000000001</v>
          </cell>
          <cell r="M1287" t="str">
            <v>Tertinggal</v>
          </cell>
        </row>
        <row r="1288">
          <cell r="G1288">
            <v>6105072018</v>
          </cell>
          <cell r="H1288" t="str">
            <v>MEREMPIT BARU</v>
          </cell>
          <cell r="I1288">
            <v>0.70860000000000001</v>
          </cell>
          <cell r="J1288">
            <v>0.5</v>
          </cell>
          <cell r="K1288">
            <v>0.4667</v>
          </cell>
          <cell r="L1288">
            <v>0.55840000000000001</v>
          </cell>
          <cell r="M1288" t="str">
            <v>Tertinggal</v>
          </cell>
        </row>
        <row r="1289">
          <cell r="G1289">
            <v>6106162013</v>
          </cell>
          <cell r="H1289" t="str">
            <v>SELANGKAI</v>
          </cell>
          <cell r="I1289">
            <v>0.67430000000000001</v>
          </cell>
          <cell r="J1289">
            <v>0.2833</v>
          </cell>
          <cell r="K1289">
            <v>0.66669999999999996</v>
          </cell>
          <cell r="L1289">
            <v>0.54139999999999999</v>
          </cell>
          <cell r="M1289" t="str">
            <v>Tertinggal</v>
          </cell>
        </row>
        <row r="1290">
          <cell r="G1290">
            <v>6107112003</v>
          </cell>
          <cell r="H1290" t="str">
            <v>SETANDUK</v>
          </cell>
          <cell r="I1290">
            <v>0.7429</v>
          </cell>
          <cell r="J1290">
            <v>0.38329999999999997</v>
          </cell>
          <cell r="K1290">
            <v>0.6</v>
          </cell>
          <cell r="L1290">
            <v>0.57540000000000002</v>
          </cell>
          <cell r="M1290" t="str">
            <v>Tertinggal</v>
          </cell>
        </row>
        <row r="1291">
          <cell r="G1291">
            <v>6107112004</v>
          </cell>
          <cell r="H1291" t="str">
            <v>ARIS</v>
          </cell>
          <cell r="I1291">
            <v>0.68569999999999998</v>
          </cell>
          <cell r="J1291">
            <v>0.38329999999999997</v>
          </cell>
          <cell r="K1291">
            <v>0.6</v>
          </cell>
          <cell r="L1291">
            <v>0.55630000000000002</v>
          </cell>
          <cell r="M1291" t="str">
            <v>Tertinggal</v>
          </cell>
        </row>
        <row r="1292">
          <cell r="G1292">
            <v>6107072008</v>
          </cell>
          <cell r="H1292" t="str">
            <v>SEMUNYING JAYA</v>
          </cell>
          <cell r="I1292">
            <v>0.70289999999999997</v>
          </cell>
          <cell r="J1292">
            <v>0.36670000000000003</v>
          </cell>
          <cell r="K1292">
            <v>0.4667</v>
          </cell>
          <cell r="L1292">
            <v>0.5121</v>
          </cell>
          <cell r="M1292" t="str">
            <v>Tertinggal</v>
          </cell>
        </row>
        <row r="1293">
          <cell r="G1293">
            <v>6106062008</v>
          </cell>
          <cell r="H1293" t="str">
            <v>BATU TIGA</v>
          </cell>
          <cell r="I1293">
            <v>0.66290000000000004</v>
          </cell>
          <cell r="J1293">
            <v>0.33329999999999999</v>
          </cell>
          <cell r="K1293">
            <v>0.6</v>
          </cell>
          <cell r="L1293">
            <v>0.53210000000000002</v>
          </cell>
          <cell r="M1293" t="str">
            <v>Tertinggal</v>
          </cell>
        </row>
        <row r="1294">
          <cell r="G1294">
            <v>6107032005</v>
          </cell>
          <cell r="H1294" t="str">
            <v>DAYUNG</v>
          </cell>
          <cell r="I1294">
            <v>0.66290000000000004</v>
          </cell>
          <cell r="J1294">
            <v>0.38329999999999997</v>
          </cell>
          <cell r="K1294">
            <v>0.5333</v>
          </cell>
          <cell r="L1294">
            <v>0.52649999999999997</v>
          </cell>
          <cell r="M1294" t="str">
            <v>Tertinggal</v>
          </cell>
        </row>
        <row r="1295">
          <cell r="G1295">
            <v>6107032011</v>
          </cell>
          <cell r="H1295" t="str">
            <v>LOMBA KARYA</v>
          </cell>
          <cell r="I1295">
            <v>0.68</v>
          </cell>
          <cell r="J1295">
            <v>0.36670000000000003</v>
          </cell>
          <cell r="K1295">
            <v>0.73329999999999995</v>
          </cell>
          <cell r="L1295">
            <v>0.59330000000000005</v>
          </cell>
          <cell r="M1295" t="str">
            <v>Tertinggal</v>
          </cell>
        </row>
        <row r="1296">
          <cell r="G1296">
            <v>6107162002</v>
          </cell>
          <cell r="H1296" t="str">
            <v>LEMBAH BAWANG</v>
          </cell>
          <cell r="I1296">
            <v>0.57709999999999995</v>
          </cell>
          <cell r="J1296">
            <v>0.41670000000000001</v>
          </cell>
          <cell r="K1296">
            <v>0.5333</v>
          </cell>
          <cell r="L1296">
            <v>0.50900000000000001</v>
          </cell>
          <cell r="M1296" t="str">
            <v>Tertinggal</v>
          </cell>
        </row>
        <row r="1297">
          <cell r="G1297">
            <v>6109012010</v>
          </cell>
          <cell r="H1297" t="str">
            <v>SUNGAI KUNYIT</v>
          </cell>
          <cell r="I1297">
            <v>0.68</v>
          </cell>
          <cell r="J1297">
            <v>0.45</v>
          </cell>
          <cell r="K1297">
            <v>0.6</v>
          </cell>
          <cell r="L1297">
            <v>0.57669999999999999</v>
          </cell>
          <cell r="M1297" t="str">
            <v>Tertinggal</v>
          </cell>
        </row>
        <row r="1298">
          <cell r="G1298">
            <v>6106062010</v>
          </cell>
          <cell r="H1298" t="str">
            <v>SEGITAK</v>
          </cell>
          <cell r="I1298">
            <v>0.63429999999999997</v>
          </cell>
          <cell r="J1298">
            <v>0.41670000000000001</v>
          </cell>
          <cell r="K1298">
            <v>0.6</v>
          </cell>
          <cell r="L1298">
            <v>0.55030000000000001</v>
          </cell>
          <cell r="M1298" t="str">
            <v>Tertinggal</v>
          </cell>
        </row>
        <row r="1299">
          <cell r="G1299">
            <v>6101172008</v>
          </cell>
          <cell r="H1299" t="str">
            <v>ARUNG MEDANG</v>
          </cell>
          <cell r="I1299">
            <v>0.62860000000000005</v>
          </cell>
          <cell r="J1299">
            <v>0.33329999999999999</v>
          </cell>
          <cell r="K1299">
            <v>0.66669999999999996</v>
          </cell>
          <cell r="L1299">
            <v>0.54290000000000005</v>
          </cell>
          <cell r="M1299" t="str">
            <v>Tertinggal</v>
          </cell>
        </row>
        <row r="1300">
          <cell r="G1300">
            <v>6101062001</v>
          </cell>
          <cell r="H1300" t="str">
            <v>SULUNG</v>
          </cell>
          <cell r="I1300">
            <v>0.69140000000000001</v>
          </cell>
          <cell r="J1300">
            <v>0.31669999999999998</v>
          </cell>
          <cell r="K1300">
            <v>0.5333</v>
          </cell>
          <cell r="L1300">
            <v>0.51380000000000003</v>
          </cell>
          <cell r="M1300" t="str">
            <v>Tertinggal</v>
          </cell>
        </row>
        <row r="1301">
          <cell r="G1301">
            <v>6107102001</v>
          </cell>
          <cell r="H1301" t="str">
            <v>NANGKA</v>
          </cell>
          <cell r="I1301">
            <v>0.57140000000000002</v>
          </cell>
          <cell r="J1301">
            <v>0.43330000000000002</v>
          </cell>
          <cell r="K1301">
            <v>0.5333</v>
          </cell>
          <cell r="L1301">
            <v>0.51270000000000004</v>
          </cell>
          <cell r="M1301" t="str">
            <v>Tertinggal</v>
          </cell>
        </row>
        <row r="1302">
          <cell r="G1302">
            <v>6106162010</v>
          </cell>
          <cell r="H1302" t="str">
            <v>PERJUK</v>
          </cell>
          <cell r="I1302">
            <v>0.61709999999999998</v>
          </cell>
          <cell r="J1302">
            <v>0.33329999999999999</v>
          </cell>
          <cell r="K1302">
            <v>0.5333</v>
          </cell>
          <cell r="L1302">
            <v>0.49459999999999998</v>
          </cell>
          <cell r="M1302" t="str">
            <v>Tertinggal</v>
          </cell>
        </row>
        <row r="1303">
          <cell r="G1303">
            <v>6105072004</v>
          </cell>
          <cell r="H1303" t="str">
            <v>SUNGAI MALI</v>
          </cell>
          <cell r="I1303">
            <v>0.74860000000000004</v>
          </cell>
          <cell r="J1303">
            <v>0.31669999999999998</v>
          </cell>
          <cell r="K1303">
            <v>0.66669999999999996</v>
          </cell>
          <cell r="L1303">
            <v>0.57730000000000004</v>
          </cell>
          <cell r="M1303" t="str">
            <v>Tertinggal</v>
          </cell>
        </row>
        <row r="1304">
          <cell r="G1304">
            <v>6107162001</v>
          </cell>
          <cell r="H1304" t="str">
            <v>SAKA TARU</v>
          </cell>
          <cell r="I1304">
            <v>0.61140000000000005</v>
          </cell>
          <cell r="J1304">
            <v>0.31669999999999998</v>
          </cell>
          <cell r="K1304">
            <v>0.6</v>
          </cell>
          <cell r="L1304">
            <v>0.50939999999999996</v>
          </cell>
          <cell r="M1304" t="str">
            <v>Tertinggal</v>
          </cell>
        </row>
        <row r="1305">
          <cell r="G1305">
            <v>6105072005</v>
          </cell>
          <cell r="H1305" t="str">
            <v>RIGUK</v>
          </cell>
          <cell r="I1305">
            <v>0.70289999999999997</v>
          </cell>
          <cell r="J1305">
            <v>0.48330000000000001</v>
          </cell>
          <cell r="K1305">
            <v>0.5333</v>
          </cell>
          <cell r="L1305">
            <v>0.57320000000000004</v>
          </cell>
          <cell r="M1305" t="str">
            <v>Tertinggal</v>
          </cell>
        </row>
        <row r="1306">
          <cell r="G1306">
            <v>6105072007</v>
          </cell>
          <cell r="H1306" t="str">
            <v>TAOK</v>
          </cell>
          <cell r="I1306">
            <v>0.73709999999999998</v>
          </cell>
          <cell r="J1306">
            <v>0.43330000000000002</v>
          </cell>
          <cell r="K1306">
            <v>0.6</v>
          </cell>
          <cell r="L1306">
            <v>0.59009999999999996</v>
          </cell>
          <cell r="M1306" t="str">
            <v>Tertinggal</v>
          </cell>
        </row>
        <row r="1307">
          <cell r="G1307">
            <v>6101062012</v>
          </cell>
          <cell r="H1307" t="str">
            <v>SEPANTAI</v>
          </cell>
          <cell r="I1307">
            <v>0.71430000000000005</v>
          </cell>
          <cell r="J1307">
            <v>0.5</v>
          </cell>
          <cell r="K1307">
            <v>0.4</v>
          </cell>
          <cell r="L1307">
            <v>0.53810000000000002</v>
          </cell>
          <cell r="M1307" t="str">
            <v>Tertinggal</v>
          </cell>
        </row>
        <row r="1308">
          <cell r="G1308">
            <v>6107162003</v>
          </cell>
          <cell r="H1308" t="str">
            <v>JANYAT</v>
          </cell>
          <cell r="I1308">
            <v>0.60570000000000002</v>
          </cell>
          <cell r="J1308">
            <v>0.36670000000000003</v>
          </cell>
          <cell r="K1308">
            <v>0.5333</v>
          </cell>
          <cell r="L1308">
            <v>0.50190000000000001</v>
          </cell>
          <cell r="M1308" t="str">
            <v>Tertinggal</v>
          </cell>
        </row>
        <row r="1309">
          <cell r="G1309">
            <v>6105072009</v>
          </cell>
          <cell r="H1309" t="str">
            <v>BARAS</v>
          </cell>
          <cell r="I1309">
            <v>0.76570000000000005</v>
          </cell>
          <cell r="J1309">
            <v>0.48330000000000001</v>
          </cell>
          <cell r="K1309">
            <v>0.5333</v>
          </cell>
          <cell r="L1309">
            <v>0.59409999999999996</v>
          </cell>
          <cell r="M1309" t="str">
            <v>Tertinggal</v>
          </cell>
        </row>
        <row r="1310">
          <cell r="G1310">
            <v>6107162008</v>
          </cell>
          <cell r="H1310" t="str">
            <v>KINANDE</v>
          </cell>
          <cell r="I1310">
            <v>0.69710000000000005</v>
          </cell>
          <cell r="J1310">
            <v>0.41670000000000001</v>
          </cell>
          <cell r="K1310">
            <v>0.4667</v>
          </cell>
          <cell r="L1310">
            <v>0.52680000000000005</v>
          </cell>
          <cell r="M1310" t="str">
            <v>Tertinggal</v>
          </cell>
        </row>
        <row r="1311">
          <cell r="G1311">
            <v>6107062004</v>
          </cell>
          <cell r="H1311" t="str">
            <v>DANTI</v>
          </cell>
          <cell r="I1311">
            <v>0.64570000000000005</v>
          </cell>
          <cell r="J1311">
            <v>0.43330000000000002</v>
          </cell>
          <cell r="K1311">
            <v>0.4667</v>
          </cell>
          <cell r="L1311">
            <v>0.51519999999999999</v>
          </cell>
          <cell r="M1311" t="str">
            <v>Tertinggal</v>
          </cell>
        </row>
        <row r="1312">
          <cell r="G1312">
            <v>6107102006</v>
          </cell>
          <cell r="H1312" t="str">
            <v>KELAYUK</v>
          </cell>
          <cell r="I1312">
            <v>0.59430000000000005</v>
          </cell>
          <cell r="J1312">
            <v>0.38329999999999997</v>
          </cell>
          <cell r="K1312">
            <v>0.6</v>
          </cell>
          <cell r="L1312">
            <v>0.52590000000000003</v>
          </cell>
          <cell r="M1312" t="str">
            <v>Tertinggal</v>
          </cell>
        </row>
        <row r="1313">
          <cell r="G1313">
            <v>6107112005</v>
          </cell>
          <cell r="H1313" t="str">
            <v>SEBANDUT</v>
          </cell>
          <cell r="I1313">
            <v>0.68569999999999998</v>
          </cell>
          <cell r="J1313">
            <v>0.2833</v>
          </cell>
          <cell r="K1313">
            <v>0.6</v>
          </cell>
          <cell r="L1313">
            <v>0.52300000000000002</v>
          </cell>
          <cell r="M1313" t="str">
            <v>Tertinggal</v>
          </cell>
        </row>
        <row r="1314">
          <cell r="G1314">
            <v>6107102005</v>
          </cell>
          <cell r="H1314" t="str">
            <v>KIUNG</v>
          </cell>
          <cell r="I1314">
            <v>0.54290000000000005</v>
          </cell>
          <cell r="J1314">
            <v>0.4667</v>
          </cell>
          <cell r="K1314">
            <v>0.4667</v>
          </cell>
          <cell r="L1314">
            <v>0.49209999999999998</v>
          </cell>
          <cell r="M1314" t="str">
            <v>Tertinggal</v>
          </cell>
        </row>
        <row r="1315">
          <cell r="G1315">
            <v>6105052028</v>
          </cell>
          <cell r="H1315" t="str">
            <v>KUBU BERANGAN</v>
          </cell>
          <cell r="I1315">
            <v>0.62860000000000005</v>
          </cell>
          <cell r="J1315">
            <v>0.35</v>
          </cell>
          <cell r="K1315">
            <v>0.6</v>
          </cell>
          <cell r="L1315">
            <v>0.5262</v>
          </cell>
          <cell r="M1315" t="str">
            <v>Tertinggal</v>
          </cell>
        </row>
        <row r="1316">
          <cell r="G1316">
            <v>6107162007</v>
          </cell>
          <cell r="H1316" t="str">
            <v>GODANG DAMAR</v>
          </cell>
          <cell r="I1316">
            <v>0.63429999999999997</v>
          </cell>
          <cell r="J1316">
            <v>0.6</v>
          </cell>
          <cell r="K1316">
            <v>0.5333</v>
          </cell>
          <cell r="L1316">
            <v>0.58919999999999995</v>
          </cell>
          <cell r="M1316" t="str">
            <v>Tertinggal</v>
          </cell>
        </row>
        <row r="1317">
          <cell r="G1317">
            <v>6105032028</v>
          </cell>
          <cell r="H1317" t="str">
            <v>KEMANTAN</v>
          </cell>
          <cell r="I1317">
            <v>0.70289999999999997</v>
          </cell>
          <cell r="J1317">
            <v>0.35</v>
          </cell>
          <cell r="K1317">
            <v>0.66669999999999996</v>
          </cell>
          <cell r="L1317">
            <v>0.57320000000000004</v>
          </cell>
          <cell r="M1317" t="str">
            <v>Tertinggal</v>
          </cell>
        </row>
        <row r="1318">
          <cell r="G1318">
            <v>6107132003</v>
          </cell>
          <cell r="H1318" t="str">
            <v>SEREN SELIMBAU</v>
          </cell>
          <cell r="I1318">
            <v>0.60570000000000002</v>
          </cell>
          <cell r="J1318">
            <v>0.26669999999999999</v>
          </cell>
          <cell r="K1318">
            <v>0.6</v>
          </cell>
          <cell r="L1318">
            <v>0.49080000000000001</v>
          </cell>
          <cell r="M1318" t="str">
            <v>Tertinggal</v>
          </cell>
        </row>
        <row r="1319">
          <cell r="G1319">
            <v>6105072025</v>
          </cell>
          <cell r="H1319" t="str">
            <v>BELINYUK SIBAU</v>
          </cell>
          <cell r="I1319">
            <v>0.70289999999999997</v>
          </cell>
          <cell r="J1319">
            <v>0.31669999999999998</v>
          </cell>
          <cell r="K1319">
            <v>0.5333</v>
          </cell>
          <cell r="L1319">
            <v>0.51759999999999995</v>
          </cell>
          <cell r="M1319" t="str">
            <v>Tertinggal</v>
          </cell>
        </row>
        <row r="1320">
          <cell r="G1320">
            <v>6105072031</v>
          </cell>
          <cell r="H1320" t="str">
            <v>MANYAM</v>
          </cell>
          <cell r="I1320">
            <v>0.64</v>
          </cell>
          <cell r="J1320">
            <v>0.38329999999999997</v>
          </cell>
          <cell r="K1320">
            <v>0.66669999999999996</v>
          </cell>
          <cell r="L1320">
            <v>0.56330000000000002</v>
          </cell>
          <cell r="M1320" t="str">
            <v>Tertinggal</v>
          </cell>
        </row>
        <row r="1321">
          <cell r="G1321">
            <v>6105072026</v>
          </cell>
          <cell r="H1321" t="str">
            <v>MENGKIRAI JAYA</v>
          </cell>
          <cell r="I1321">
            <v>0.61709999999999998</v>
          </cell>
          <cell r="J1321">
            <v>0.35</v>
          </cell>
          <cell r="K1321">
            <v>0.6</v>
          </cell>
          <cell r="L1321">
            <v>0.52239999999999998</v>
          </cell>
          <cell r="M1321" t="str">
            <v>Tertinggal</v>
          </cell>
        </row>
        <row r="1322">
          <cell r="G1322">
            <v>6105072021</v>
          </cell>
          <cell r="H1322" t="str">
            <v>GANDIS HULU</v>
          </cell>
          <cell r="I1322">
            <v>0.70860000000000001</v>
          </cell>
          <cell r="J1322">
            <v>0.35</v>
          </cell>
          <cell r="K1322">
            <v>0.66669999999999996</v>
          </cell>
          <cell r="L1322">
            <v>0.57509999999999994</v>
          </cell>
          <cell r="M1322" t="str">
            <v>Tertinggal</v>
          </cell>
        </row>
        <row r="1323">
          <cell r="G1323">
            <v>6105072017</v>
          </cell>
          <cell r="H1323" t="str">
            <v>UMIN JAYA</v>
          </cell>
          <cell r="I1323">
            <v>0.62860000000000005</v>
          </cell>
          <cell r="J1323">
            <v>0.38329999999999997</v>
          </cell>
          <cell r="K1323">
            <v>0.5333</v>
          </cell>
          <cell r="L1323">
            <v>0.5151</v>
          </cell>
          <cell r="M1323" t="str">
            <v>Tertinggal</v>
          </cell>
        </row>
        <row r="1324">
          <cell r="G1324">
            <v>6105072019</v>
          </cell>
          <cell r="H1324" t="str">
            <v>DEDAI KANAN</v>
          </cell>
          <cell r="I1324">
            <v>0.67430000000000001</v>
          </cell>
          <cell r="J1324">
            <v>0.6</v>
          </cell>
          <cell r="K1324">
            <v>0.33329999999999999</v>
          </cell>
          <cell r="L1324">
            <v>0.53590000000000004</v>
          </cell>
          <cell r="M1324" t="str">
            <v>Tertinggal</v>
          </cell>
        </row>
        <row r="1325">
          <cell r="G1325">
            <v>6105072020</v>
          </cell>
          <cell r="H1325" t="str">
            <v>SUNGAI TAPANG</v>
          </cell>
          <cell r="I1325">
            <v>0.66859999999999997</v>
          </cell>
          <cell r="J1325">
            <v>0.45</v>
          </cell>
          <cell r="K1325">
            <v>0.66669999999999996</v>
          </cell>
          <cell r="L1325">
            <v>0.59509999999999996</v>
          </cell>
          <cell r="M1325" t="str">
            <v>Tertinggal</v>
          </cell>
        </row>
        <row r="1326">
          <cell r="G1326">
            <v>6105072027</v>
          </cell>
          <cell r="H1326" t="str">
            <v>TERUSAN</v>
          </cell>
          <cell r="I1326">
            <v>0.77710000000000001</v>
          </cell>
          <cell r="J1326">
            <v>0.33329999999999999</v>
          </cell>
          <cell r="K1326">
            <v>0.4667</v>
          </cell>
          <cell r="L1326">
            <v>0.52569999999999995</v>
          </cell>
          <cell r="M1326" t="str">
            <v>Tertinggal</v>
          </cell>
        </row>
        <row r="1327">
          <cell r="G1327">
            <v>6105072029</v>
          </cell>
          <cell r="H1327" t="str">
            <v>BATU LANDUNG</v>
          </cell>
          <cell r="I1327">
            <v>0.65710000000000002</v>
          </cell>
          <cell r="J1327">
            <v>0.4667</v>
          </cell>
          <cell r="K1327">
            <v>0.66669999999999996</v>
          </cell>
          <cell r="L1327">
            <v>0.5968</v>
          </cell>
          <cell r="M1327" t="str">
            <v>Tertinggal</v>
          </cell>
        </row>
        <row r="1328">
          <cell r="G1328">
            <v>6104112012</v>
          </cell>
          <cell r="H1328" t="str">
            <v>MENSUBANG</v>
          </cell>
          <cell r="I1328">
            <v>0.80569999999999997</v>
          </cell>
          <cell r="J1328">
            <v>0.43330000000000002</v>
          </cell>
          <cell r="K1328">
            <v>0.33329999999999999</v>
          </cell>
          <cell r="L1328">
            <v>0.52410000000000001</v>
          </cell>
          <cell r="M1328" t="str">
            <v>Tertinggal</v>
          </cell>
        </row>
        <row r="1329">
          <cell r="G1329">
            <v>6101022001</v>
          </cell>
          <cell r="H1329" t="str">
            <v>SUNGAI KUMPAI</v>
          </cell>
          <cell r="I1329">
            <v>0.69710000000000005</v>
          </cell>
          <cell r="J1329">
            <v>0.35</v>
          </cell>
          <cell r="K1329">
            <v>0.5333</v>
          </cell>
          <cell r="L1329">
            <v>0.52680000000000005</v>
          </cell>
          <cell r="M1329" t="str">
            <v>Tertinggal</v>
          </cell>
        </row>
        <row r="1330">
          <cell r="G1330">
            <v>6107162006</v>
          </cell>
          <cell r="H1330" t="str">
            <v>PAPAN TEMBAWANG</v>
          </cell>
          <cell r="I1330">
            <v>0.72570000000000001</v>
          </cell>
          <cell r="J1330">
            <v>0.36670000000000003</v>
          </cell>
          <cell r="K1330">
            <v>0.6</v>
          </cell>
          <cell r="L1330">
            <v>0.56410000000000005</v>
          </cell>
          <cell r="M1330" t="str">
            <v>Tertinggal</v>
          </cell>
        </row>
        <row r="1331">
          <cell r="G1331">
            <v>6101022009</v>
          </cell>
          <cell r="H1331" t="str">
            <v>SENGAWANG</v>
          </cell>
          <cell r="I1331">
            <v>0.65710000000000002</v>
          </cell>
          <cell r="J1331">
            <v>0.31669999999999998</v>
          </cell>
          <cell r="K1331">
            <v>0.5333</v>
          </cell>
          <cell r="L1331">
            <v>0.50239999999999996</v>
          </cell>
          <cell r="M1331" t="str">
            <v>Tertinggal</v>
          </cell>
        </row>
        <row r="1332">
          <cell r="G1332">
            <v>6107072009</v>
          </cell>
          <cell r="H1332" t="str">
            <v>SINAR BARU</v>
          </cell>
          <cell r="I1332">
            <v>0.61709999999999998</v>
          </cell>
          <cell r="J1332">
            <v>0.43330000000000002</v>
          </cell>
          <cell r="K1332">
            <v>0.4667</v>
          </cell>
          <cell r="L1332">
            <v>0.50570000000000004</v>
          </cell>
          <cell r="M1332" t="str">
            <v>Tertinggal</v>
          </cell>
        </row>
        <row r="1333">
          <cell r="G1333">
            <v>6112042006</v>
          </cell>
          <cell r="H1333" t="str">
            <v>BETUAH</v>
          </cell>
          <cell r="I1333">
            <v>0.68569999999999998</v>
          </cell>
          <cell r="J1333">
            <v>0.4</v>
          </cell>
          <cell r="K1333">
            <v>0.5333</v>
          </cell>
          <cell r="L1333">
            <v>0.53969999999999996</v>
          </cell>
          <cell r="M1333" t="str">
            <v>Tertinggal</v>
          </cell>
        </row>
        <row r="1334">
          <cell r="G1334">
            <v>6105022002</v>
          </cell>
          <cell r="H1334" t="str">
            <v>MENSIAP BARU</v>
          </cell>
          <cell r="I1334">
            <v>0.75429999999999997</v>
          </cell>
          <cell r="J1334">
            <v>0.65</v>
          </cell>
          <cell r="K1334">
            <v>0.33329999999999999</v>
          </cell>
          <cell r="L1334">
            <v>0.57920000000000005</v>
          </cell>
          <cell r="M1334" t="str">
            <v>Tertinggal</v>
          </cell>
        </row>
        <row r="1335">
          <cell r="G1335">
            <v>6107102008</v>
          </cell>
          <cell r="H1335" t="str">
            <v>TAPEN</v>
          </cell>
          <cell r="I1335">
            <v>0.67430000000000001</v>
          </cell>
          <cell r="J1335">
            <v>0.31669999999999998</v>
          </cell>
          <cell r="K1335">
            <v>0.5333</v>
          </cell>
          <cell r="L1335">
            <v>0.5081</v>
          </cell>
          <cell r="M1335" t="str">
            <v>Tertinggal</v>
          </cell>
        </row>
        <row r="1336">
          <cell r="G1336">
            <v>6105022018</v>
          </cell>
          <cell r="H1336" t="str">
            <v>BALAI HARAPAN</v>
          </cell>
          <cell r="I1336">
            <v>0.76570000000000005</v>
          </cell>
          <cell r="J1336">
            <v>0.43330000000000002</v>
          </cell>
          <cell r="K1336">
            <v>0.5333</v>
          </cell>
          <cell r="L1336">
            <v>0.57740000000000002</v>
          </cell>
          <cell r="M1336" t="str">
            <v>Tertinggal</v>
          </cell>
        </row>
        <row r="1337">
          <cell r="G1337">
            <v>6105152011</v>
          </cell>
          <cell r="H1337" t="str">
            <v>NANGA MENANTAK</v>
          </cell>
          <cell r="I1337">
            <v>0.52569999999999995</v>
          </cell>
          <cell r="J1337">
            <v>0.36670000000000003</v>
          </cell>
          <cell r="K1337">
            <v>0.66669999999999996</v>
          </cell>
          <cell r="L1337">
            <v>0.51970000000000005</v>
          </cell>
          <cell r="M1337" t="str">
            <v>Tertinggal</v>
          </cell>
        </row>
        <row r="1338">
          <cell r="G1338">
            <v>6104112011</v>
          </cell>
          <cell r="H1338" t="str">
            <v>SIMPANG TIGA SEMBELANGAAN</v>
          </cell>
          <cell r="I1338">
            <v>0.71430000000000005</v>
          </cell>
          <cell r="J1338">
            <v>0.5333</v>
          </cell>
          <cell r="K1338">
            <v>0.33329999999999999</v>
          </cell>
          <cell r="L1338">
            <v>0.52700000000000002</v>
          </cell>
          <cell r="M1338" t="str">
            <v>Tertinggal</v>
          </cell>
        </row>
        <row r="1339">
          <cell r="G1339">
            <v>6104112006</v>
          </cell>
          <cell r="H1339" t="str">
            <v>SUNGAI KELIK</v>
          </cell>
          <cell r="I1339">
            <v>0.72570000000000001</v>
          </cell>
          <cell r="J1339">
            <v>0.4667</v>
          </cell>
          <cell r="K1339">
            <v>0.4667</v>
          </cell>
          <cell r="L1339">
            <v>0.55300000000000005</v>
          </cell>
          <cell r="M1339" t="str">
            <v>Tertinggal</v>
          </cell>
        </row>
        <row r="1340">
          <cell r="G1340">
            <v>6101172002</v>
          </cell>
          <cell r="H1340" t="str">
            <v>SIMPANG EMPAT</v>
          </cell>
          <cell r="I1340">
            <v>0.79430000000000001</v>
          </cell>
          <cell r="J1340">
            <v>0.63329999999999997</v>
          </cell>
          <cell r="K1340">
            <v>0.33329999999999999</v>
          </cell>
          <cell r="L1340">
            <v>0.58699999999999997</v>
          </cell>
          <cell r="M1340" t="str">
            <v>Tertinggal</v>
          </cell>
        </row>
        <row r="1341">
          <cell r="G1341">
            <v>6112052014</v>
          </cell>
          <cell r="H1341" t="str">
            <v>MUARA TIGA</v>
          </cell>
          <cell r="I1341">
            <v>0.70289999999999997</v>
          </cell>
          <cell r="J1341">
            <v>0.36670000000000003</v>
          </cell>
          <cell r="K1341">
            <v>0.66669999999999996</v>
          </cell>
          <cell r="L1341">
            <v>0.57879999999999998</v>
          </cell>
          <cell r="M1341" t="str">
            <v>Tertinggal</v>
          </cell>
        </row>
        <row r="1342">
          <cell r="G1342">
            <v>6112022002</v>
          </cell>
          <cell r="H1342" t="str">
            <v>KUBU PADI</v>
          </cell>
          <cell r="I1342">
            <v>0.70289999999999997</v>
          </cell>
          <cell r="J1342">
            <v>0.48330000000000001</v>
          </cell>
          <cell r="K1342">
            <v>0.4</v>
          </cell>
          <cell r="L1342">
            <v>0.52869999999999995</v>
          </cell>
          <cell r="M1342" t="str">
            <v>Tertinggal</v>
          </cell>
        </row>
        <row r="1343">
          <cell r="G1343">
            <v>6107032012</v>
          </cell>
          <cell r="H1343" t="str">
            <v>SIDAI</v>
          </cell>
          <cell r="I1343">
            <v>0.62290000000000001</v>
          </cell>
          <cell r="J1343">
            <v>0.31669999999999998</v>
          </cell>
          <cell r="K1343">
            <v>0.6</v>
          </cell>
          <cell r="L1343">
            <v>0.51319999999999999</v>
          </cell>
          <cell r="M1343" t="str">
            <v>Tertinggal</v>
          </cell>
        </row>
        <row r="1344">
          <cell r="G1344">
            <v>6104032012</v>
          </cell>
          <cell r="H1344" t="str">
            <v>BATU SEDAU</v>
          </cell>
          <cell r="I1344">
            <v>0.75429999999999997</v>
          </cell>
          <cell r="J1344">
            <v>0.4</v>
          </cell>
          <cell r="K1344">
            <v>0.4667</v>
          </cell>
          <cell r="L1344">
            <v>0.5403</v>
          </cell>
          <cell r="M1344" t="str">
            <v>Tertinggal</v>
          </cell>
        </row>
        <row r="1345">
          <cell r="G1345">
            <v>6107032021</v>
          </cell>
          <cell r="H1345" t="str">
            <v>SUKA JAYA</v>
          </cell>
          <cell r="I1345">
            <v>0.76</v>
          </cell>
          <cell r="J1345">
            <v>0.4</v>
          </cell>
          <cell r="K1345">
            <v>0.4667</v>
          </cell>
          <cell r="L1345">
            <v>0.54220000000000002</v>
          </cell>
          <cell r="M1345" t="str">
            <v>Tertinggal</v>
          </cell>
        </row>
        <row r="1346">
          <cell r="G1346">
            <v>6105152023</v>
          </cell>
          <cell r="H1346" t="str">
            <v>NUSA PORING</v>
          </cell>
          <cell r="I1346">
            <v>0.57709999999999995</v>
          </cell>
          <cell r="J1346">
            <v>0.31669999999999998</v>
          </cell>
          <cell r="K1346">
            <v>0.66669999999999996</v>
          </cell>
          <cell r="L1346">
            <v>0.5202</v>
          </cell>
          <cell r="M1346" t="str">
            <v>Tertinggal</v>
          </cell>
        </row>
        <row r="1347">
          <cell r="G1347">
            <v>6107092002</v>
          </cell>
          <cell r="H1347" t="str">
            <v>SUMBER KARYA</v>
          </cell>
          <cell r="I1347">
            <v>0.67430000000000001</v>
          </cell>
          <cell r="J1347">
            <v>0.35</v>
          </cell>
          <cell r="K1347">
            <v>0.5333</v>
          </cell>
          <cell r="L1347">
            <v>0.51919999999999999</v>
          </cell>
          <cell r="M1347" t="str">
            <v>Tertinggal</v>
          </cell>
        </row>
        <row r="1348">
          <cell r="G1348">
            <v>6107092013</v>
          </cell>
          <cell r="H1348" t="str">
            <v>LULANG</v>
          </cell>
          <cell r="I1348">
            <v>0.71430000000000005</v>
          </cell>
          <cell r="J1348">
            <v>0.45</v>
          </cell>
          <cell r="K1348">
            <v>0.6</v>
          </cell>
          <cell r="L1348">
            <v>0.58809999999999996</v>
          </cell>
          <cell r="M1348" t="str">
            <v>Tertinggal</v>
          </cell>
        </row>
        <row r="1349">
          <cell r="G1349">
            <v>6107092004</v>
          </cell>
          <cell r="H1349" t="str">
            <v>BANGUN SARI</v>
          </cell>
          <cell r="I1349">
            <v>0.65710000000000002</v>
          </cell>
          <cell r="J1349">
            <v>0.3</v>
          </cell>
          <cell r="K1349">
            <v>0.66669999999999996</v>
          </cell>
          <cell r="L1349">
            <v>0.5413</v>
          </cell>
          <cell r="M1349" t="str">
            <v>Tertinggal</v>
          </cell>
        </row>
        <row r="1350">
          <cell r="G1350">
            <v>6107092017</v>
          </cell>
          <cell r="H1350" t="str">
            <v>TEMIA SIO</v>
          </cell>
          <cell r="I1350">
            <v>0.66290000000000004</v>
          </cell>
          <cell r="J1350">
            <v>0.3</v>
          </cell>
          <cell r="K1350">
            <v>0.66669999999999996</v>
          </cell>
          <cell r="L1350">
            <v>0.54320000000000002</v>
          </cell>
          <cell r="M1350" t="str">
            <v>Tertinggal</v>
          </cell>
        </row>
        <row r="1351">
          <cell r="G1351">
            <v>6107092009</v>
          </cell>
          <cell r="H1351" t="str">
            <v>TELIDIK</v>
          </cell>
          <cell r="I1351">
            <v>0.58289999999999997</v>
          </cell>
          <cell r="J1351">
            <v>0.3</v>
          </cell>
          <cell r="K1351">
            <v>0.66669999999999996</v>
          </cell>
          <cell r="L1351">
            <v>0.51649999999999996</v>
          </cell>
          <cell r="M1351" t="str">
            <v>Tertinggal</v>
          </cell>
        </row>
        <row r="1352">
          <cell r="G1352">
            <v>6107092007</v>
          </cell>
          <cell r="H1352" t="str">
            <v>AMPAR BENTENG</v>
          </cell>
          <cell r="I1352">
            <v>0.70289999999999997</v>
          </cell>
          <cell r="J1352">
            <v>0.31669999999999998</v>
          </cell>
          <cell r="K1352">
            <v>0.6</v>
          </cell>
          <cell r="L1352">
            <v>0.53990000000000005</v>
          </cell>
          <cell r="M1352" t="str">
            <v>Tertinggal</v>
          </cell>
        </row>
        <row r="1353">
          <cell r="G1353">
            <v>6107092008</v>
          </cell>
          <cell r="H1353" t="str">
            <v>TANJUNG</v>
          </cell>
          <cell r="I1353">
            <v>0.67430000000000001</v>
          </cell>
          <cell r="J1353">
            <v>0.31669999999999998</v>
          </cell>
          <cell r="K1353">
            <v>0.5333</v>
          </cell>
          <cell r="L1353">
            <v>0.5081</v>
          </cell>
          <cell r="M1353" t="str">
            <v>Tertinggal</v>
          </cell>
        </row>
        <row r="1354">
          <cell r="G1354">
            <v>6107092014</v>
          </cell>
          <cell r="H1354" t="str">
            <v>BENTENG</v>
          </cell>
          <cell r="I1354">
            <v>0.61709999999999998</v>
          </cell>
          <cell r="J1354">
            <v>0.38329999999999997</v>
          </cell>
          <cell r="K1354">
            <v>0.6</v>
          </cell>
          <cell r="L1354">
            <v>0.53349999999999997</v>
          </cell>
          <cell r="M1354" t="str">
            <v>Tertinggal</v>
          </cell>
        </row>
        <row r="1355">
          <cell r="G1355">
            <v>6105152019</v>
          </cell>
          <cell r="H1355" t="str">
            <v>DAHTAH BUNGAI</v>
          </cell>
          <cell r="I1355">
            <v>0.45140000000000002</v>
          </cell>
          <cell r="J1355">
            <v>0.36670000000000003</v>
          </cell>
          <cell r="K1355">
            <v>0.66669999999999996</v>
          </cell>
          <cell r="L1355">
            <v>0.49490000000000001</v>
          </cell>
          <cell r="M1355" t="str">
            <v>Tertinggal</v>
          </cell>
        </row>
        <row r="1356">
          <cell r="G1356">
            <v>6105152020</v>
          </cell>
          <cell r="H1356" t="str">
            <v>LUNJAN TINGANG</v>
          </cell>
          <cell r="I1356">
            <v>0.69710000000000005</v>
          </cell>
          <cell r="J1356">
            <v>0.4</v>
          </cell>
          <cell r="K1356">
            <v>0.66669999999999996</v>
          </cell>
          <cell r="L1356">
            <v>0.58789999999999998</v>
          </cell>
          <cell r="M1356" t="str">
            <v>Tertinggal</v>
          </cell>
        </row>
        <row r="1357">
          <cell r="G1357">
            <v>6107092006</v>
          </cell>
          <cell r="H1357" t="str">
            <v>MALO JELAYAN</v>
          </cell>
          <cell r="I1357">
            <v>0.65139999999999998</v>
          </cell>
          <cell r="J1357">
            <v>0.4667</v>
          </cell>
          <cell r="K1357">
            <v>0.66669999999999996</v>
          </cell>
          <cell r="L1357">
            <v>0.59489999999999998</v>
          </cell>
          <cell r="M1357" t="str">
            <v>Tertinggal</v>
          </cell>
        </row>
        <row r="1358">
          <cell r="G1358">
            <v>6105152025</v>
          </cell>
          <cell r="H1358" t="str">
            <v>PULOU SABHANG</v>
          </cell>
          <cell r="I1358">
            <v>0.60570000000000002</v>
          </cell>
          <cell r="J1358">
            <v>0.2167</v>
          </cell>
          <cell r="K1358">
            <v>0.66669999999999996</v>
          </cell>
          <cell r="L1358">
            <v>0.49640000000000001</v>
          </cell>
          <cell r="M1358" t="str">
            <v>Tertinggal</v>
          </cell>
        </row>
        <row r="1359">
          <cell r="G1359">
            <v>6105152028</v>
          </cell>
          <cell r="H1359" t="str">
            <v>LUTING MINGAN</v>
          </cell>
          <cell r="I1359">
            <v>0.50860000000000005</v>
          </cell>
          <cell r="J1359">
            <v>0.36670000000000003</v>
          </cell>
          <cell r="K1359">
            <v>0.66669999999999996</v>
          </cell>
          <cell r="L1359">
            <v>0.51400000000000001</v>
          </cell>
          <cell r="M1359" t="str">
            <v>Tertinggal</v>
          </cell>
        </row>
        <row r="1360">
          <cell r="G1360">
            <v>6105152029</v>
          </cell>
          <cell r="H1360" t="str">
            <v>KOLANGAN JUOI</v>
          </cell>
          <cell r="I1360">
            <v>0.54859999999999998</v>
          </cell>
          <cell r="J1360">
            <v>0.36670000000000003</v>
          </cell>
          <cell r="K1360">
            <v>0.66669999999999996</v>
          </cell>
          <cell r="L1360">
            <v>0.52729999999999999</v>
          </cell>
          <cell r="M1360" t="str">
            <v>Tertinggal</v>
          </cell>
        </row>
        <row r="1361">
          <cell r="G1361">
            <v>6107092018</v>
          </cell>
          <cell r="H1361" t="str">
            <v>BANA</v>
          </cell>
          <cell r="I1361">
            <v>0.75429999999999997</v>
          </cell>
          <cell r="J1361">
            <v>0.3</v>
          </cell>
          <cell r="K1361">
            <v>0.5333</v>
          </cell>
          <cell r="L1361">
            <v>0.5292</v>
          </cell>
          <cell r="M1361" t="str">
            <v>Tertinggal</v>
          </cell>
        </row>
        <row r="1362">
          <cell r="G1362">
            <v>6112052015</v>
          </cell>
          <cell r="H1362" t="str">
            <v>MEDAN MAS</v>
          </cell>
          <cell r="I1362">
            <v>0.68569999999999998</v>
          </cell>
          <cell r="J1362">
            <v>0.2833</v>
          </cell>
          <cell r="K1362">
            <v>0.66669999999999996</v>
          </cell>
          <cell r="L1362">
            <v>0.54520000000000002</v>
          </cell>
          <cell r="M1362" t="str">
            <v>Tertinggal</v>
          </cell>
        </row>
        <row r="1363">
          <cell r="G1363">
            <v>6109042007</v>
          </cell>
          <cell r="H1363" t="str">
            <v>CENAYAN</v>
          </cell>
          <cell r="I1363">
            <v>0.73140000000000005</v>
          </cell>
          <cell r="J1363">
            <v>0.4667</v>
          </cell>
          <cell r="K1363">
            <v>0.5333</v>
          </cell>
          <cell r="L1363">
            <v>0.57709999999999995</v>
          </cell>
          <cell r="M1363" t="str">
            <v>Tertinggal</v>
          </cell>
        </row>
        <row r="1364">
          <cell r="G1364">
            <v>6104112016</v>
          </cell>
          <cell r="H1364" t="str">
            <v>SEPAKAT JAYA</v>
          </cell>
          <cell r="I1364">
            <v>0.83430000000000004</v>
          </cell>
          <cell r="J1364">
            <v>0.66669999999999996</v>
          </cell>
          <cell r="K1364">
            <v>0.26669999999999999</v>
          </cell>
          <cell r="L1364">
            <v>0.58919999999999995</v>
          </cell>
          <cell r="M1364" t="str">
            <v>Tertinggal</v>
          </cell>
        </row>
        <row r="1365">
          <cell r="G1365">
            <v>6108102004</v>
          </cell>
          <cell r="H1365" t="str">
            <v>RANTAU PANJANG</v>
          </cell>
          <cell r="I1365">
            <v>0.66290000000000004</v>
          </cell>
          <cell r="J1365">
            <v>0.35</v>
          </cell>
          <cell r="K1365">
            <v>0.4667</v>
          </cell>
          <cell r="L1365">
            <v>0.49320000000000003</v>
          </cell>
          <cell r="M1365" t="str">
            <v>Tertinggal</v>
          </cell>
        </row>
        <row r="1366">
          <cell r="G1366">
            <v>6108052016</v>
          </cell>
          <cell r="H1366" t="str">
            <v>SEMPATUNG LAWEK</v>
          </cell>
          <cell r="I1366">
            <v>0.68569999999999998</v>
          </cell>
          <cell r="J1366">
            <v>0.2833</v>
          </cell>
          <cell r="K1366">
            <v>0.6</v>
          </cell>
          <cell r="L1366">
            <v>0.52300000000000002</v>
          </cell>
          <cell r="M1366" t="str">
            <v>Tertinggal</v>
          </cell>
        </row>
        <row r="1367">
          <cell r="G1367">
            <v>6108052006</v>
          </cell>
          <cell r="H1367" t="str">
            <v>NYARI</v>
          </cell>
          <cell r="I1367">
            <v>0.65710000000000002</v>
          </cell>
          <cell r="J1367">
            <v>0.36670000000000003</v>
          </cell>
          <cell r="K1367">
            <v>0.6</v>
          </cell>
          <cell r="L1367">
            <v>0.5413</v>
          </cell>
          <cell r="M1367" t="str">
            <v>Tertinggal</v>
          </cell>
        </row>
        <row r="1368">
          <cell r="G1368">
            <v>6107082006</v>
          </cell>
          <cell r="H1368" t="str">
            <v>NEK GINAP</v>
          </cell>
          <cell r="I1368">
            <v>0.63429999999999997</v>
          </cell>
          <cell r="J1368">
            <v>0.38329999999999997</v>
          </cell>
          <cell r="K1368">
            <v>0.66669999999999996</v>
          </cell>
          <cell r="L1368">
            <v>0.56140000000000001</v>
          </cell>
          <cell r="M1368" t="str">
            <v>Tertinggal</v>
          </cell>
        </row>
        <row r="1369">
          <cell r="G1369">
            <v>6108122001</v>
          </cell>
          <cell r="H1369" t="str">
            <v>PADANG PIO</v>
          </cell>
          <cell r="I1369">
            <v>0.62860000000000005</v>
          </cell>
          <cell r="J1369">
            <v>0.4</v>
          </cell>
          <cell r="K1369">
            <v>0.5333</v>
          </cell>
          <cell r="L1369">
            <v>0.52059999999999995</v>
          </cell>
          <cell r="M1369" t="str">
            <v>Tertinggal</v>
          </cell>
        </row>
        <row r="1370">
          <cell r="G1370">
            <v>6105202009</v>
          </cell>
          <cell r="H1370" t="str">
            <v>BAYA BETUNG</v>
          </cell>
          <cell r="I1370">
            <v>0.69140000000000001</v>
          </cell>
          <cell r="J1370">
            <v>0.35</v>
          </cell>
          <cell r="K1370">
            <v>0.66669999999999996</v>
          </cell>
          <cell r="L1370">
            <v>0.56940000000000002</v>
          </cell>
          <cell r="M1370" t="str">
            <v>Tertinggal</v>
          </cell>
        </row>
        <row r="1371">
          <cell r="G1371">
            <v>6105202010</v>
          </cell>
          <cell r="H1371" t="str">
            <v>BONET ENGKABANG</v>
          </cell>
          <cell r="I1371">
            <v>0.76570000000000005</v>
          </cell>
          <cell r="J1371">
            <v>0.4</v>
          </cell>
          <cell r="K1371">
            <v>0.6</v>
          </cell>
          <cell r="L1371">
            <v>0.58860000000000001</v>
          </cell>
          <cell r="M1371" t="str">
            <v>Tertinggal</v>
          </cell>
        </row>
        <row r="1372">
          <cell r="G1372">
            <v>6112042009</v>
          </cell>
          <cell r="H1372" t="str">
            <v>SUNGAI DUNGUN</v>
          </cell>
          <cell r="I1372">
            <v>0.70860000000000001</v>
          </cell>
          <cell r="J1372">
            <v>0.35</v>
          </cell>
          <cell r="K1372">
            <v>0.5333</v>
          </cell>
          <cell r="L1372">
            <v>0.53059999999999996</v>
          </cell>
          <cell r="M1372" t="str">
            <v>Tertinggal</v>
          </cell>
        </row>
        <row r="1373">
          <cell r="G1373">
            <v>6108052015</v>
          </cell>
          <cell r="H1373" t="str">
            <v>TENGON</v>
          </cell>
          <cell r="I1373">
            <v>0.58289999999999997</v>
          </cell>
          <cell r="J1373">
            <v>0.31669999999999998</v>
          </cell>
          <cell r="K1373">
            <v>0.6</v>
          </cell>
          <cell r="L1373">
            <v>0.49990000000000001</v>
          </cell>
          <cell r="M1373" t="str">
            <v>Tertinggal</v>
          </cell>
        </row>
        <row r="1374">
          <cell r="G1374">
            <v>6108012010</v>
          </cell>
          <cell r="H1374" t="str">
            <v>ENGKADU</v>
          </cell>
          <cell r="I1374">
            <v>0.70289999999999997</v>
          </cell>
          <cell r="J1374">
            <v>0.4667</v>
          </cell>
          <cell r="K1374">
            <v>0.6</v>
          </cell>
          <cell r="L1374">
            <v>0.58989999999999998</v>
          </cell>
          <cell r="M1374" t="str">
            <v>Tertinggal</v>
          </cell>
        </row>
        <row r="1375">
          <cell r="G1375">
            <v>6105152021</v>
          </cell>
          <cell r="H1375" t="str">
            <v>BUKIT TINGGI</v>
          </cell>
          <cell r="I1375">
            <v>0.66290000000000004</v>
          </cell>
          <cell r="J1375">
            <v>0.2833</v>
          </cell>
          <cell r="K1375">
            <v>0.5333</v>
          </cell>
          <cell r="L1375">
            <v>0.49320000000000003</v>
          </cell>
          <cell r="M1375" t="str">
            <v>Tertinggal</v>
          </cell>
        </row>
        <row r="1376">
          <cell r="G1376">
            <v>6105052011</v>
          </cell>
          <cell r="H1376" t="str">
            <v>SWADAYA</v>
          </cell>
          <cell r="I1376">
            <v>0.66290000000000004</v>
          </cell>
          <cell r="J1376">
            <v>0.4</v>
          </cell>
          <cell r="K1376">
            <v>0.5333</v>
          </cell>
          <cell r="L1376">
            <v>0.53210000000000002</v>
          </cell>
          <cell r="M1376" t="str">
            <v>Tertinggal</v>
          </cell>
        </row>
        <row r="1377">
          <cell r="G1377">
            <v>6105052015</v>
          </cell>
          <cell r="H1377" t="str">
            <v>KAYU DUJUNG</v>
          </cell>
          <cell r="I1377">
            <v>0.48570000000000002</v>
          </cell>
          <cell r="J1377">
            <v>0.36670000000000003</v>
          </cell>
          <cell r="K1377">
            <v>0.66669999999999996</v>
          </cell>
          <cell r="L1377">
            <v>0.50639999999999996</v>
          </cell>
          <cell r="M1377" t="str">
            <v>Tertinggal</v>
          </cell>
        </row>
        <row r="1378">
          <cell r="G1378">
            <v>6105032004</v>
          </cell>
          <cell r="H1378" t="str">
            <v>KENYAUK</v>
          </cell>
          <cell r="I1378">
            <v>0.70289999999999997</v>
          </cell>
          <cell r="J1378">
            <v>0.43330000000000002</v>
          </cell>
          <cell r="K1378">
            <v>0.6</v>
          </cell>
          <cell r="L1378">
            <v>0.57869999999999999</v>
          </cell>
          <cell r="M1378" t="str">
            <v>Tertinggal</v>
          </cell>
        </row>
        <row r="1379">
          <cell r="G1379">
            <v>6104192005</v>
          </cell>
          <cell r="H1379" t="str">
            <v>BENUA KRIO</v>
          </cell>
          <cell r="I1379">
            <v>0.77139999999999997</v>
          </cell>
          <cell r="J1379">
            <v>0.45</v>
          </cell>
          <cell r="K1379">
            <v>0.5333</v>
          </cell>
          <cell r="L1379">
            <v>0.58489999999999998</v>
          </cell>
          <cell r="M1379" t="str">
            <v>Tertinggal</v>
          </cell>
        </row>
        <row r="1380">
          <cell r="G1380">
            <v>6104192007</v>
          </cell>
          <cell r="H1380" t="str">
            <v>SEKUKUN</v>
          </cell>
          <cell r="I1380">
            <v>0.70289999999999997</v>
          </cell>
          <cell r="J1380">
            <v>0.43330000000000002</v>
          </cell>
          <cell r="K1380">
            <v>0.4667</v>
          </cell>
          <cell r="L1380">
            <v>0.5343</v>
          </cell>
          <cell r="M1380" t="str">
            <v>Tertinggal</v>
          </cell>
        </row>
        <row r="1381">
          <cell r="G1381">
            <v>6101062007</v>
          </cell>
          <cell r="H1381" t="str">
            <v>PERIGI LANDU</v>
          </cell>
          <cell r="I1381">
            <v>0.68</v>
          </cell>
          <cell r="J1381">
            <v>0.35</v>
          </cell>
          <cell r="K1381">
            <v>0.4667</v>
          </cell>
          <cell r="L1381">
            <v>0.49890000000000001</v>
          </cell>
          <cell r="M1381" t="str">
            <v>Tertinggal</v>
          </cell>
        </row>
        <row r="1382">
          <cell r="G1382">
            <v>6112042004</v>
          </cell>
          <cell r="H1382" t="str">
            <v>TERENTANG HULU</v>
          </cell>
          <cell r="I1382">
            <v>0.62290000000000001</v>
          </cell>
          <cell r="J1382">
            <v>0.43330000000000002</v>
          </cell>
          <cell r="K1382">
            <v>0.73329999999999995</v>
          </cell>
          <cell r="L1382">
            <v>0.59650000000000003</v>
          </cell>
          <cell r="M1382" t="str">
            <v>Tertinggal</v>
          </cell>
        </row>
        <row r="1383">
          <cell r="G1383">
            <v>6108022019</v>
          </cell>
          <cell r="H1383" t="str">
            <v>BILAYUK</v>
          </cell>
          <cell r="I1383">
            <v>0.61140000000000005</v>
          </cell>
          <cell r="J1383">
            <v>0.56669999999999998</v>
          </cell>
          <cell r="K1383">
            <v>0.5333</v>
          </cell>
          <cell r="L1383">
            <v>0.57050000000000001</v>
          </cell>
          <cell r="M1383" t="str">
            <v>Tertinggal</v>
          </cell>
        </row>
        <row r="1384">
          <cell r="G1384">
            <v>6105032022</v>
          </cell>
          <cell r="H1384" t="str">
            <v>BEDAYAN</v>
          </cell>
          <cell r="I1384">
            <v>0.76</v>
          </cell>
          <cell r="J1384">
            <v>0.48330000000000001</v>
          </cell>
          <cell r="K1384">
            <v>0.4</v>
          </cell>
          <cell r="L1384">
            <v>0.54779999999999995</v>
          </cell>
          <cell r="M1384" t="str">
            <v>Tertinggal</v>
          </cell>
        </row>
        <row r="1385">
          <cell r="G1385">
            <v>6108122002</v>
          </cell>
          <cell r="H1385" t="str">
            <v>TEMBAWANG BALE</v>
          </cell>
          <cell r="I1385">
            <v>0.69140000000000001</v>
          </cell>
          <cell r="J1385">
            <v>0.5</v>
          </cell>
          <cell r="K1385">
            <v>0.33329999999999999</v>
          </cell>
          <cell r="L1385">
            <v>0.50819999999999999</v>
          </cell>
          <cell r="M1385" t="str">
            <v>Tertinggal</v>
          </cell>
        </row>
        <row r="1386">
          <cell r="G1386">
            <v>6101022027</v>
          </cell>
          <cell r="H1386" t="str">
            <v>SAMUSTIDA</v>
          </cell>
          <cell r="I1386">
            <v>0.6</v>
          </cell>
          <cell r="J1386">
            <v>0.3</v>
          </cell>
          <cell r="K1386">
            <v>0.8</v>
          </cell>
          <cell r="L1386">
            <v>0.56669999999999998</v>
          </cell>
          <cell r="M1386" t="str">
            <v>Tertinggal</v>
          </cell>
        </row>
        <row r="1387">
          <cell r="G1387">
            <v>6101032003</v>
          </cell>
          <cell r="H1387" t="str">
            <v>SARANG BURUNG KOLAM</v>
          </cell>
          <cell r="I1387">
            <v>0.69140000000000001</v>
          </cell>
          <cell r="J1387">
            <v>0.48330000000000001</v>
          </cell>
          <cell r="K1387">
            <v>0.6</v>
          </cell>
          <cell r="L1387">
            <v>0.59160000000000001</v>
          </cell>
          <cell r="M1387" t="str">
            <v>Tertinggal</v>
          </cell>
        </row>
        <row r="1388">
          <cell r="G1388">
            <v>6107142003</v>
          </cell>
          <cell r="H1388" t="str">
            <v>KARYA BHAKTI</v>
          </cell>
          <cell r="I1388">
            <v>0.64</v>
          </cell>
          <cell r="J1388">
            <v>0.43330000000000002</v>
          </cell>
          <cell r="K1388">
            <v>0.5333</v>
          </cell>
          <cell r="L1388">
            <v>0.53549999999999998</v>
          </cell>
          <cell r="M1388" t="str">
            <v>Tertinggal</v>
          </cell>
        </row>
        <row r="1389">
          <cell r="G1389">
            <v>6105082014</v>
          </cell>
          <cell r="H1389" t="str">
            <v>SUNGAI SINTANG</v>
          </cell>
          <cell r="I1389">
            <v>0.63429999999999997</v>
          </cell>
          <cell r="J1389">
            <v>0.3</v>
          </cell>
          <cell r="K1389">
            <v>0.66669999999999996</v>
          </cell>
          <cell r="L1389">
            <v>0.53369999999999995</v>
          </cell>
          <cell r="M1389" t="str">
            <v>Tertinggal</v>
          </cell>
        </row>
        <row r="1390">
          <cell r="G1390">
            <v>6108052008</v>
          </cell>
          <cell r="H1390" t="str">
            <v>SEMUNTIK</v>
          </cell>
          <cell r="I1390">
            <v>0.58289999999999997</v>
          </cell>
          <cell r="J1390">
            <v>0.61670000000000003</v>
          </cell>
          <cell r="K1390">
            <v>0.4</v>
          </cell>
          <cell r="L1390">
            <v>0.53320000000000001</v>
          </cell>
          <cell r="M1390" t="str">
            <v>Tertinggal</v>
          </cell>
        </row>
        <row r="1391">
          <cell r="G1391">
            <v>6107082011</v>
          </cell>
          <cell r="H1391" t="str">
            <v>JAHANDUNG</v>
          </cell>
          <cell r="I1391">
            <v>0.72</v>
          </cell>
          <cell r="J1391">
            <v>0.31669999999999998</v>
          </cell>
          <cell r="K1391">
            <v>0.66669999999999996</v>
          </cell>
          <cell r="L1391">
            <v>0.56779999999999997</v>
          </cell>
          <cell r="M1391" t="str">
            <v>Tertinggal</v>
          </cell>
        </row>
        <row r="1392">
          <cell r="G1392">
            <v>6107082012</v>
          </cell>
          <cell r="H1392" t="str">
            <v>SERINDU</v>
          </cell>
          <cell r="I1392">
            <v>0.70289999999999997</v>
          </cell>
          <cell r="J1392">
            <v>0.4</v>
          </cell>
          <cell r="K1392">
            <v>0.6</v>
          </cell>
          <cell r="L1392">
            <v>0.56759999999999999</v>
          </cell>
          <cell r="M1392" t="str">
            <v>Tertinggal</v>
          </cell>
        </row>
        <row r="1393">
          <cell r="G1393">
            <v>6104132016</v>
          </cell>
          <cell r="H1393" t="str">
            <v>SENGKAHARAK</v>
          </cell>
          <cell r="I1393">
            <v>0.65139999999999998</v>
          </cell>
          <cell r="J1393">
            <v>0.43330000000000002</v>
          </cell>
          <cell r="K1393">
            <v>0.4667</v>
          </cell>
          <cell r="L1393">
            <v>0.5171</v>
          </cell>
          <cell r="M1393" t="str">
            <v>Tertinggal</v>
          </cell>
        </row>
        <row r="1394">
          <cell r="G1394">
            <v>6108012006</v>
          </cell>
          <cell r="H1394" t="str">
            <v>SUNGAI KELI</v>
          </cell>
          <cell r="I1394">
            <v>0.72</v>
          </cell>
          <cell r="J1394">
            <v>0.31669999999999998</v>
          </cell>
          <cell r="K1394">
            <v>0.66669999999999996</v>
          </cell>
          <cell r="L1394">
            <v>0.56779999999999997</v>
          </cell>
          <cell r="M1394" t="str">
            <v>Tertinggal</v>
          </cell>
        </row>
        <row r="1395">
          <cell r="G1395">
            <v>6107142002</v>
          </cell>
          <cell r="H1395" t="str">
            <v>SUKA BANGUN</v>
          </cell>
          <cell r="I1395">
            <v>0.68569999999999998</v>
          </cell>
          <cell r="J1395">
            <v>0.41670000000000001</v>
          </cell>
          <cell r="K1395">
            <v>0.5333</v>
          </cell>
          <cell r="L1395">
            <v>0.54520000000000002</v>
          </cell>
          <cell r="M1395" t="str">
            <v>Tertinggal</v>
          </cell>
        </row>
        <row r="1396">
          <cell r="G1396">
            <v>6107122005</v>
          </cell>
          <cell r="H1396" t="str">
            <v>HLI BUIE</v>
          </cell>
          <cell r="I1396">
            <v>0.57140000000000002</v>
          </cell>
          <cell r="J1396">
            <v>0.26669999999999999</v>
          </cell>
          <cell r="K1396">
            <v>0.66669999999999996</v>
          </cell>
          <cell r="L1396">
            <v>0.50160000000000005</v>
          </cell>
          <cell r="M1396" t="str">
            <v>Tertinggal</v>
          </cell>
        </row>
        <row r="1397">
          <cell r="G1397">
            <v>6107122006</v>
          </cell>
          <cell r="H1397" t="str">
            <v>TANGGUH</v>
          </cell>
          <cell r="I1397">
            <v>0.54290000000000005</v>
          </cell>
          <cell r="J1397">
            <v>0.2833</v>
          </cell>
          <cell r="K1397">
            <v>0.66669999999999996</v>
          </cell>
          <cell r="L1397">
            <v>0.49759999999999999</v>
          </cell>
          <cell r="M1397" t="str">
            <v>Tertinggal</v>
          </cell>
        </row>
        <row r="1398">
          <cell r="G1398">
            <v>6104192010</v>
          </cell>
          <cell r="H1398" t="str">
            <v>KENYABUR</v>
          </cell>
          <cell r="I1398">
            <v>0.67430000000000001</v>
          </cell>
          <cell r="J1398">
            <v>0.3</v>
          </cell>
          <cell r="K1398">
            <v>0.6</v>
          </cell>
          <cell r="L1398">
            <v>0.52480000000000004</v>
          </cell>
          <cell r="M1398" t="str">
            <v>Tertinggal</v>
          </cell>
        </row>
        <row r="1399">
          <cell r="G1399">
            <v>6108102002</v>
          </cell>
          <cell r="H1399" t="str">
            <v>KUMPANG TENGAH</v>
          </cell>
          <cell r="I1399">
            <v>0.67430000000000001</v>
          </cell>
          <cell r="J1399">
            <v>0.45</v>
          </cell>
          <cell r="K1399">
            <v>0.5333</v>
          </cell>
          <cell r="L1399">
            <v>0.55249999999999999</v>
          </cell>
          <cell r="M1399" t="str">
            <v>Tertinggal</v>
          </cell>
        </row>
        <row r="1400">
          <cell r="G1400">
            <v>6107122007</v>
          </cell>
          <cell r="H1400" t="str">
            <v>SUNGKUNG II</v>
          </cell>
          <cell r="I1400">
            <v>0.61140000000000005</v>
          </cell>
          <cell r="J1400">
            <v>0.36670000000000003</v>
          </cell>
          <cell r="K1400">
            <v>0.5333</v>
          </cell>
          <cell r="L1400">
            <v>0.50380000000000003</v>
          </cell>
          <cell r="M1400" t="str">
            <v>Tertinggal</v>
          </cell>
        </row>
        <row r="1401">
          <cell r="G1401">
            <v>6107122008</v>
          </cell>
          <cell r="H1401" t="str">
            <v>SUNGKUNG III</v>
          </cell>
          <cell r="I1401">
            <v>0.62290000000000001</v>
          </cell>
          <cell r="J1401">
            <v>0.26669999999999999</v>
          </cell>
          <cell r="K1401">
            <v>0.6</v>
          </cell>
          <cell r="L1401">
            <v>0.4965</v>
          </cell>
          <cell r="M1401" t="str">
            <v>Tertinggal</v>
          </cell>
        </row>
        <row r="1402">
          <cell r="G1402">
            <v>6101102005</v>
          </cell>
          <cell r="H1402" t="str">
            <v>TEBUAH ELOK</v>
          </cell>
          <cell r="I1402">
            <v>0.67430000000000001</v>
          </cell>
          <cell r="J1402">
            <v>0.36670000000000003</v>
          </cell>
          <cell r="K1402">
            <v>0.4667</v>
          </cell>
          <cell r="L1402">
            <v>0.50260000000000005</v>
          </cell>
          <cell r="M1402" t="str">
            <v>Tertinggal</v>
          </cell>
        </row>
        <row r="1403">
          <cell r="G1403">
            <v>6103092014</v>
          </cell>
          <cell r="H1403" t="str">
            <v>MARITA</v>
          </cell>
          <cell r="I1403">
            <v>0.61140000000000005</v>
          </cell>
          <cell r="J1403">
            <v>0.3</v>
          </cell>
          <cell r="K1403">
            <v>0.66669999999999996</v>
          </cell>
          <cell r="L1403">
            <v>0.52600000000000002</v>
          </cell>
          <cell r="M1403" t="str">
            <v>Tertinggal</v>
          </cell>
        </row>
        <row r="1404">
          <cell r="G1404">
            <v>6104032007</v>
          </cell>
          <cell r="H1404" t="str">
            <v>KEMUNING</v>
          </cell>
          <cell r="I1404">
            <v>0.76</v>
          </cell>
          <cell r="J1404">
            <v>0.45</v>
          </cell>
          <cell r="K1404">
            <v>0.4</v>
          </cell>
          <cell r="L1404">
            <v>0.53669999999999995</v>
          </cell>
          <cell r="M1404" t="str">
            <v>Tertinggal</v>
          </cell>
        </row>
        <row r="1405">
          <cell r="G1405">
            <v>6105042002</v>
          </cell>
          <cell r="H1405" t="str">
            <v>SETUNGKUP</v>
          </cell>
          <cell r="I1405">
            <v>0.61709999999999998</v>
          </cell>
          <cell r="J1405">
            <v>0.48330000000000001</v>
          </cell>
          <cell r="K1405">
            <v>0.66669999999999996</v>
          </cell>
          <cell r="L1405">
            <v>0.58899999999999997</v>
          </cell>
          <cell r="M1405" t="str">
            <v>Tertinggal</v>
          </cell>
        </row>
        <row r="1406">
          <cell r="G1406">
            <v>6105042021</v>
          </cell>
          <cell r="H1406" t="str">
            <v>RATU DAMAI</v>
          </cell>
          <cell r="I1406">
            <v>0.70860000000000001</v>
          </cell>
          <cell r="J1406">
            <v>0.4</v>
          </cell>
          <cell r="K1406">
            <v>0.5333</v>
          </cell>
          <cell r="L1406">
            <v>0.54730000000000001</v>
          </cell>
          <cell r="M1406" t="str">
            <v>Tertinggal</v>
          </cell>
        </row>
        <row r="1407">
          <cell r="G1407">
            <v>6105082009</v>
          </cell>
          <cell r="H1407" t="str">
            <v>NANGA TIKAN</v>
          </cell>
          <cell r="I1407">
            <v>0.73709999999999998</v>
          </cell>
          <cell r="J1407">
            <v>0.36670000000000003</v>
          </cell>
          <cell r="K1407">
            <v>0.6</v>
          </cell>
          <cell r="L1407">
            <v>0.56789999999999996</v>
          </cell>
          <cell r="M1407" t="str">
            <v>Tertinggal</v>
          </cell>
        </row>
        <row r="1408">
          <cell r="G1408">
            <v>6105082023</v>
          </cell>
          <cell r="H1408" t="str">
            <v>LALANG INGGAR</v>
          </cell>
          <cell r="I1408">
            <v>0.70860000000000001</v>
          </cell>
          <cell r="J1408">
            <v>0.26669999999999999</v>
          </cell>
          <cell r="K1408">
            <v>0.66669999999999996</v>
          </cell>
          <cell r="L1408">
            <v>0.54730000000000001</v>
          </cell>
          <cell r="M1408" t="str">
            <v>Tertinggal</v>
          </cell>
        </row>
        <row r="1409">
          <cell r="G1409">
            <v>6105082029</v>
          </cell>
          <cell r="H1409" t="str">
            <v>LENGKONG BINDU</v>
          </cell>
          <cell r="I1409">
            <v>0.60570000000000002</v>
          </cell>
          <cell r="J1409">
            <v>0.36670000000000003</v>
          </cell>
          <cell r="K1409">
            <v>0.6</v>
          </cell>
          <cell r="L1409">
            <v>0.52410000000000001</v>
          </cell>
          <cell r="M1409" t="str">
            <v>Tertinggal</v>
          </cell>
        </row>
        <row r="1410">
          <cell r="G1410">
            <v>6105082040</v>
          </cell>
          <cell r="H1410" t="str">
            <v>SUNGAI PENGGA</v>
          </cell>
          <cell r="I1410">
            <v>0.71430000000000005</v>
          </cell>
          <cell r="J1410">
            <v>0.3</v>
          </cell>
          <cell r="K1410">
            <v>0.6</v>
          </cell>
          <cell r="L1410">
            <v>0.53810000000000002</v>
          </cell>
          <cell r="M1410" t="str">
            <v>Tertinggal</v>
          </cell>
        </row>
        <row r="1411">
          <cell r="G1411">
            <v>6105082043</v>
          </cell>
          <cell r="H1411" t="str">
            <v>MONBAI BEGUNUNK</v>
          </cell>
          <cell r="I1411">
            <v>0.52569999999999995</v>
          </cell>
          <cell r="J1411">
            <v>0.36670000000000003</v>
          </cell>
          <cell r="K1411">
            <v>0.6</v>
          </cell>
          <cell r="L1411">
            <v>0.4975</v>
          </cell>
          <cell r="M1411" t="str">
            <v>Tertinggal</v>
          </cell>
        </row>
        <row r="1412">
          <cell r="G1412">
            <v>6107122009</v>
          </cell>
          <cell r="H1412" t="str">
            <v>TAMONG</v>
          </cell>
          <cell r="I1412">
            <v>0.52</v>
          </cell>
          <cell r="J1412">
            <v>0.3</v>
          </cell>
          <cell r="K1412">
            <v>0.66669999999999996</v>
          </cell>
          <cell r="L1412">
            <v>0.49559999999999998</v>
          </cell>
          <cell r="M1412" t="str">
            <v>Tertinggal</v>
          </cell>
        </row>
        <row r="1413">
          <cell r="G1413">
            <v>6108012015</v>
          </cell>
          <cell r="H1413" t="str">
            <v>TEBEDAK</v>
          </cell>
          <cell r="I1413">
            <v>0.73140000000000005</v>
          </cell>
          <cell r="J1413">
            <v>0.56669999999999998</v>
          </cell>
          <cell r="K1413">
            <v>0.4667</v>
          </cell>
          <cell r="L1413">
            <v>0.58830000000000005</v>
          </cell>
          <cell r="M1413" t="str">
            <v>Tertinggal</v>
          </cell>
        </row>
        <row r="1414">
          <cell r="G1414">
            <v>6108102005</v>
          </cell>
          <cell r="H1414" t="str">
            <v>SUNGAI SEGAK</v>
          </cell>
          <cell r="I1414">
            <v>0.72</v>
          </cell>
          <cell r="J1414">
            <v>0.25</v>
          </cell>
          <cell r="K1414">
            <v>0.66669999999999996</v>
          </cell>
          <cell r="L1414">
            <v>0.54559999999999997</v>
          </cell>
          <cell r="M1414" t="str">
            <v>Tertinggal</v>
          </cell>
        </row>
        <row r="1415">
          <cell r="G1415">
            <v>6110102007</v>
          </cell>
          <cell r="H1415" t="str">
            <v>PIAWAS</v>
          </cell>
          <cell r="I1415">
            <v>0.69710000000000005</v>
          </cell>
          <cell r="J1415">
            <v>0.48330000000000001</v>
          </cell>
          <cell r="K1415">
            <v>0.4667</v>
          </cell>
          <cell r="L1415">
            <v>0.54900000000000004</v>
          </cell>
          <cell r="M1415" t="str">
            <v>Tertinggal</v>
          </cell>
        </row>
        <row r="1416">
          <cell r="G1416">
            <v>6110072013</v>
          </cell>
          <cell r="H1416" t="str">
            <v>MELANA</v>
          </cell>
          <cell r="I1416">
            <v>0.74860000000000004</v>
          </cell>
          <cell r="J1416">
            <v>0.33329999999999999</v>
          </cell>
          <cell r="K1416">
            <v>0.6</v>
          </cell>
          <cell r="L1416">
            <v>0.56059999999999999</v>
          </cell>
          <cell r="M1416" t="str">
            <v>Tertinggal</v>
          </cell>
        </row>
        <row r="1417">
          <cell r="G1417">
            <v>6110072015</v>
          </cell>
          <cell r="H1417" t="str">
            <v>SEPAKAT</v>
          </cell>
          <cell r="I1417">
            <v>0.67430000000000001</v>
          </cell>
          <cell r="J1417">
            <v>0.35</v>
          </cell>
          <cell r="K1417">
            <v>0.5333</v>
          </cell>
          <cell r="L1417">
            <v>0.51919999999999999</v>
          </cell>
          <cell r="M1417" t="str">
            <v>Tertinggal</v>
          </cell>
        </row>
        <row r="1418">
          <cell r="G1418">
            <v>6110072016</v>
          </cell>
          <cell r="H1418" t="str">
            <v>MUARA TANJUNG</v>
          </cell>
          <cell r="I1418">
            <v>0.77139999999999997</v>
          </cell>
          <cell r="J1418">
            <v>0.58330000000000004</v>
          </cell>
          <cell r="K1418">
            <v>0.26669999999999999</v>
          </cell>
          <cell r="L1418">
            <v>0.54049999999999998</v>
          </cell>
          <cell r="M1418" t="str">
            <v>Tertinggal</v>
          </cell>
        </row>
        <row r="1419">
          <cell r="G1419">
            <v>6101062008</v>
          </cell>
          <cell r="H1419" t="str">
            <v>SENDOYAN</v>
          </cell>
          <cell r="I1419">
            <v>0.69140000000000001</v>
          </cell>
          <cell r="J1419">
            <v>0.55000000000000004</v>
          </cell>
          <cell r="K1419">
            <v>0.4667</v>
          </cell>
          <cell r="L1419">
            <v>0.56940000000000002</v>
          </cell>
          <cell r="M1419" t="str">
            <v>Tertinggal</v>
          </cell>
        </row>
        <row r="1420">
          <cell r="G1420">
            <v>6110102004</v>
          </cell>
          <cell r="H1420" t="str">
            <v>NANGA RAYA</v>
          </cell>
          <cell r="I1420">
            <v>0.70289999999999997</v>
          </cell>
          <cell r="J1420">
            <v>0.38329999999999997</v>
          </cell>
          <cell r="K1420">
            <v>0.5333</v>
          </cell>
          <cell r="L1420">
            <v>0.53979999999999995</v>
          </cell>
          <cell r="M1420" t="str">
            <v>Tertinggal</v>
          </cell>
        </row>
        <row r="1421">
          <cell r="G1421">
            <v>6110102005</v>
          </cell>
          <cell r="H1421" t="str">
            <v>JUNJUNG PERMAI</v>
          </cell>
          <cell r="I1421">
            <v>0.64570000000000005</v>
          </cell>
          <cell r="J1421">
            <v>0.35</v>
          </cell>
          <cell r="K1421">
            <v>0.5333</v>
          </cell>
          <cell r="L1421">
            <v>0.50970000000000004</v>
          </cell>
          <cell r="M1421" t="str">
            <v>Tertinggal</v>
          </cell>
        </row>
        <row r="1422">
          <cell r="G1422">
            <v>6107122002</v>
          </cell>
          <cell r="H1422" t="str">
            <v>SUNGKUNG I</v>
          </cell>
          <cell r="I1422">
            <v>0.65139999999999998</v>
          </cell>
          <cell r="J1422">
            <v>0.3</v>
          </cell>
          <cell r="K1422">
            <v>0.6</v>
          </cell>
          <cell r="L1422">
            <v>0.5171</v>
          </cell>
          <cell r="M1422" t="str">
            <v>Tertinggal</v>
          </cell>
        </row>
        <row r="1423">
          <cell r="G1423">
            <v>6108112010</v>
          </cell>
          <cell r="H1423" t="str">
            <v>PAWIS HILIR</v>
          </cell>
          <cell r="I1423">
            <v>0.76570000000000005</v>
          </cell>
          <cell r="J1423">
            <v>0.38329999999999997</v>
          </cell>
          <cell r="K1423">
            <v>0.6</v>
          </cell>
          <cell r="L1423">
            <v>0.58299999999999996</v>
          </cell>
          <cell r="M1423" t="str">
            <v>Tertinggal</v>
          </cell>
        </row>
        <row r="1424">
          <cell r="G1424">
            <v>6108112006</v>
          </cell>
          <cell r="H1424" t="str">
            <v>MANDOR KIRU</v>
          </cell>
          <cell r="I1424">
            <v>0.64</v>
          </cell>
          <cell r="J1424">
            <v>0.31669999999999998</v>
          </cell>
          <cell r="K1424">
            <v>0.66669999999999996</v>
          </cell>
          <cell r="L1424">
            <v>0.54110000000000003</v>
          </cell>
          <cell r="M1424" t="str">
            <v>Tertinggal</v>
          </cell>
        </row>
        <row r="1425">
          <cell r="G1425">
            <v>6101032008</v>
          </cell>
          <cell r="H1425" t="str">
            <v>BAKAU</v>
          </cell>
          <cell r="I1425">
            <v>0.68</v>
          </cell>
          <cell r="J1425">
            <v>0.41670000000000001</v>
          </cell>
          <cell r="K1425">
            <v>0.6</v>
          </cell>
          <cell r="L1425">
            <v>0.56559999999999999</v>
          </cell>
          <cell r="M1425" t="str">
            <v>Tertinggal</v>
          </cell>
        </row>
        <row r="1426">
          <cell r="G1426">
            <v>6108112009</v>
          </cell>
          <cell r="H1426" t="str">
            <v>KAYU ARA</v>
          </cell>
          <cell r="I1426">
            <v>0.60570000000000002</v>
          </cell>
          <cell r="J1426">
            <v>0.3</v>
          </cell>
          <cell r="K1426">
            <v>0.6</v>
          </cell>
          <cell r="L1426">
            <v>0.50190000000000001</v>
          </cell>
          <cell r="M1426" t="str">
            <v>Tertinggal</v>
          </cell>
        </row>
        <row r="1427">
          <cell r="G1427">
            <v>6108112011</v>
          </cell>
          <cell r="H1427" t="str">
            <v>ANGAN TEMBAWANG</v>
          </cell>
          <cell r="I1427">
            <v>0.59430000000000005</v>
          </cell>
          <cell r="J1427">
            <v>0.38329999999999997</v>
          </cell>
          <cell r="K1427">
            <v>0.6</v>
          </cell>
          <cell r="L1427">
            <v>0.52590000000000003</v>
          </cell>
          <cell r="M1427" t="str">
            <v>Tertinggal</v>
          </cell>
        </row>
        <row r="1428">
          <cell r="G1428">
            <v>6107122010</v>
          </cell>
          <cell r="H1428" t="str">
            <v>TAWANG</v>
          </cell>
          <cell r="I1428">
            <v>0.3543</v>
          </cell>
          <cell r="J1428">
            <v>0.2167</v>
          </cell>
          <cell r="K1428">
            <v>1</v>
          </cell>
          <cell r="L1428">
            <v>0.52370000000000005</v>
          </cell>
          <cell r="M1428" t="str">
            <v>Tertinggal</v>
          </cell>
        </row>
        <row r="1429">
          <cell r="G1429">
            <v>6107052005</v>
          </cell>
          <cell r="H1429" t="str">
            <v>KALON</v>
          </cell>
          <cell r="I1429">
            <v>0.77710000000000001</v>
          </cell>
          <cell r="J1429">
            <v>0.43330000000000002</v>
          </cell>
          <cell r="K1429">
            <v>0.4</v>
          </cell>
          <cell r="L1429">
            <v>0.53680000000000005</v>
          </cell>
          <cell r="M1429" t="str">
            <v>Tertinggal</v>
          </cell>
        </row>
        <row r="1430">
          <cell r="G1430">
            <v>6105202024</v>
          </cell>
          <cell r="H1430" t="str">
            <v>SABANG SURAI</v>
          </cell>
          <cell r="I1430">
            <v>0.69140000000000001</v>
          </cell>
          <cell r="J1430">
            <v>0.38329999999999997</v>
          </cell>
          <cell r="K1430">
            <v>0.66669999999999996</v>
          </cell>
          <cell r="L1430">
            <v>0.58050000000000002</v>
          </cell>
          <cell r="M1430" t="str">
            <v>Tertinggal</v>
          </cell>
        </row>
        <row r="1431">
          <cell r="G1431">
            <v>6108112008</v>
          </cell>
          <cell r="H1431" t="str">
            <v>TUBANG RAENG</v>
          </cell>
          <cell r="I1431">
            <v>0.71430000000000005</v>
          </cell>
          <cell r="J1431">
            <v>0.2833</v>
          </cell>
          <cell r="K1431">
            <v>0.6</v>
          </cell>
          <cell r="L1431">
            <v>0.53249999999999997</v>
          </cell>
          <cell r="M1431" t="str">
            <v>Tertinggal</v>
          </cell>
        </row>
        <row r="1432">
          <cell r="G1432">
            <v>6107052002</v>
          </cell>
          <cell r="H1432" t="str">
            <v>BENGKAWAN</v>
          </cell>
          <cell r="I1432">
            <v>0.70289999999999997</v>
          </cell>
          <cell r="J1432">
            <v>0.25</v>
          </cell>
          <cell r="K1432">
            <v>0.66669999999999996</v>
          </cell>
          <cell r="L1432">
            <v>0.53990000000000005</v>
          </cell>
          <cell r="M1432" t="str">
            <v>Tertinggal</v>
          </cell>
        </row>
        <row r="1433">
          <cell r="G1433">
            <v>6108062006</v>
          </cell>
          <cell r="H1433" t="str">
            <v>LADANGAN</v>
          </cell>
          <cell r="I1433">
            <v>0.69710000000000005</v>
          </cell>
          <cell r="J1433">
            <v>0.4667</v>
          </cell>
          <cell r="K1433">
            <v>0.4</v>
          </cell>
          <cell r="L1433">
            <v>0.52129999999999999</v>
          </cell>
          <cell r="M1433" t="str">
            <v>Tertinggal</v>
          </cell>
        </row>
        <row r="1434">
          <cell r="G1434">
            <v>6107052006</v>
          </cell>
          <cell r="H1434" t="str">
            <v>SETANGAU JAYA</v>
          </cell>
          <cell r="I1434">
            <v>0.73709999999999998</v>
          </cell>
          <cell r="J1434">
            <v>0.45</v>
          </cell>
          <cell r="K1434">
            <v>0.4667</v>
          </cell>
          <cell r="L1434">
            <v>0.55130000000000001</v>
          </cell>
          <cell r="M1434" t="str">
            <v>Tertinggal</v>
          </cell>
        </row>
        <row r="1435">
          <cell r="G1435">
            <v>6108062002</v>
          </cell>
          <cell r="H1435" t="str">
            <v>MAMEK</v>
          </cell>
          <cell r="I1435">
            <v>0.62860000000000005</v>
          </cell>
          <cell r="J1435">
            <v>0.41670000000000001</v>
          </cell>
          <cell r="K1435">
            <v>0.5333</v>
          </cell>
          <cell r="L1435">
            <v>0.5262</v>
          </cell>
          <cell r="M1435" t="str">
            <v>Tertinggal</v>
          </cell>
        </row>
        <row r="1436">
          <cell r="G1436">
            <v>6104052010</v>
          </cell>
          <cell r="H1436" t="str">
            <v>RANDAU</v>
          </cell>
          <cell r="I1436">
            <v>0.60570000000000002</v>
          </cell>
          <cell r="J1436">
            <v>0.4667</v>
          </cell>
          <cell r="K1436">
            <v>0.4</v>
          </cell>
          <cell r="L1436">
            <v>0.49080000000000001</v>
          </cell>
          <cell r="M1436" t="str">
            <v>Tertinggal</v>
          </cell>
        </row>
        <row r="1437">
          <cell r="G1437">
            <v>6108052012</v>
          </cell>
          <cell r="H1437" t="str">
            <v>TENGUWE</v>
          </cell>
          <cell r="I1437">
            <v>0.64570000000000005</v>
          </cell>
          <cell r="J1437">
            <v>0.38329999999999997</v>
          </cell>
          <cell r="K1437">
            <v>0.5333</v>
          </cell>
          <cell r="L1437">
            <v>0.52080000000000004</v>
          </cell>
          <cell r="M1437" t="str">
            <v>Tertinggal</v>
          </cell>
        </row>
        <row r="1438">
          <cell r="G1438">
            <v>6108072008</v>
          </cell>
          <cell r="H1438" t="str">
            <v>BANYING</v>
          </cell>
          <cell r="I1438">
            <v>0.57140000000000002</v>
          </cell>
          <cell r="J1438">
            <v>0.4667</v>
          </cell>
          <cell r="K1438">
            <v>0.6</v>
          </cell>
          <cell r="L1438">
            <v>0.54600000000000004</v>
          </cell>
          <cell r="M1438" t="str">
            <v>Tertinggal</v>
          </cell>
        </row>
        <row r="1439">
          <cell r="G1439">
            <v>6104192006</v>
          </cell>
          <cell r="H1439" t="str">
            <v>RIAM DADAP</v>
          </cell>
          <cell r="I1439">
            <v>0.70860000000000001</v>
          </cell>
          <cell r="J1439">
            <v>0.35</v>
          </cell>
          <cell r="K1439">
            <v>0.6</v>
          </cell>
          <cell r="L1439">
            <v>0.55289999999999995</v>
          </cell>
          <cell r="M1439" t="str">
            <v>Tertinggal</v>
          </cell>
        </row>
        <row r="1440">
          <cell r="G1440">
            <v>6108062003</v>
          </cell>
          <cell r="H1440" t="str">
            <v>ANSANG</v>
          </cell>
          <cell r="I1440">
            <v>0.68569999999999998</v>
          </cell>
          <cell r="J1440">
            <v>0.48330000000000001</v>
          </cell>
          <cell r="K1440">
            <v>0.5333</v>
          </cell>
          <cell r="L1440">
            <v>0.56740000000000002</v>
          </cell>
          <cell r="M1440" t="str">
            <v>Tertinggal</v>
          </cell>
        </row>
        <row r="1441">
          <cell r="G1441">
            <v>6108052014</v>
          </cell>
          <cell r="H1441" t="str">
            <v>BENTIANG MADOMANG</v>
          </cell>
          <cell r="I1441">
            <v>0.64</v>
          </cell>
          <cell r="J1441">
            <v>0.2833</v>
          </cell>
          <cell r="K1441">
            <v>0.66669999999999996</v>
          </cell>
          <cell r="L1441">
            <v>0.53</v>
          </cell>
          <cell r="M1441" t="str">
            <v>Tertinggal</v>
          </cell>
        </row>
        <row r="1442">
          <cell r="G1442">
            <v>6105032031</v>
          </cell>
          <cell r="H1442" t="str">
            <v>TEMAWANG BULAI</v>
          </cell>
          <cell r="I1442">
            <v>0.56569999999999998</v>
          </cell>
          <cell r="J1442">
            <v>0.36670000000000003</v>
          </cell>
          <cell r="K1442">
            <v>0.66669999999999996</v>
          </cell>
          <cell r="L1442">
            <v>0.53300000000000003</v>
          </cell>
          <cell r="M1442" t="str">
            <v>Tertinggal</v>
          </cell>
        </row>
        <row r="1443">
          <cell r="G1443">
            <v>6101112004</v>
          </cell>
          <cell r="H1443" t="str">
            <v>TEMPAPAN KUALA</v>
          </cell>
          <cell r="I1443">
            <v>0.64570000000000005</v>
          </cell>
          <cell r="J1443">
            <v>0.4</v>
          </cell>
          <cell r="K1443">
            <v>0.66669999999999996</v>
          </cell>
          <cell r="L1443">
            <v>0.57079999999999997</v>
          </cell>
          <cell r="M1443" t="str">
            <v>Tertinggal</v>
          </cell>
        </row>
        <row r="1444">
          <cell r="G1444">
            <v>6108052005</v>
          </cell>
          <cell r="H1444" t="str">
            <v>MERAYUH</v>
          </cell>
          <cell r="I1444">
            <v>0.68</v>
          </cell>
          <cell r="J1444">
            <v>0.31669999999999998</v>
          </cell>
          <cell r="K1444">
            <v>0.6</v>
          </cell>
          <cell r="L1444">
            <v>0.53220000000000001</v>
          </cell>
          <cell r="M1444" t="str">
            <v>Tertinggal</v>
          </cell>
        </row>
        <row r="1445">
          <cell r="G1445">
            <v>6105032010</v>
          </cell>
          <cell r="H1445" t="str">
            <v>SEKUJAM TIMBAI</v>
          </cell>
          <cell r="I1445">
            <v>0.64570000000000005</v>
          </cell>
          <cell r="J1445">
            <v>0.23330000000000001</v>
          </cell>
          <cell r="K1445">
            <v>0.66669999999999996</v>
          </cell>
          <cell r="L1445">
            <v>0.51519999999999999</v>
          </cell>
          <cell r="M1445" t="str">
            <v>Tertinggal</v>
          </cell>
        </row>
        <row r="1446">
          <cell r="G1446">
            <v>6104132005</v>
          </cell>
          <cell r="H1446" t="str">
            <v>NANGA KELAMPAI</v>
          </cell>
          <cell r="I1446">
            <v>0.68</v>
          </cell>
          <cell r="J1446">
            <v>0.51670000000000005</v>
          </cell>
          <cell r="K1446">
            <v>0.4667</v>
          </cell>
          <cell r="L1446">
            <v>0.55449999999999999</v>
          </cell>
          <cell r="M1446" t="str">
            <v>Tertinggal</v>
          </cell>
        </row>
        <row r="1447">
          <cell r="G1447">
            <v>6105032012</v>
          </cell>
          <cell r="H1447" t="str">
            <v>SIRANG SETAMBANG</v>
          </cell>
          <cell r="I1447">
            <v>0.69710000000000005</v>
          </cell>
          <cell r="J1447">
            <v>0.4667</v>
          </cell>
          <cell r="K1447">
            <v>0.5333</v>
          </cell>
          <cell r="L1447">
            <v>0.56569999999999998</v>
          </cell>
          <cell r="M1447" t="str">
            <v>Tertinggal</v>
          </cell>
        </row>
        <row r="1448">
          <cell r="G1448">
            <v>6104132036</v>
          </cell>
          <cell r="H1448" t="str">
            <v>TANJUNG MALOI</v>
          </cell>
          <cell r="I1448">
            <v>0.68569999999999998</v>
          </cell>
          <cell r="J1448">
            <v>0.36670000000000003</v>
          </cell>
          <cell r="K1448">
            <v>0.6</v>
          </cell>
          <cell r="L1448">
            <v>0.55079999999999996</v>
          </cell>
          <cell r="M1448" t="str">
            <v>Tertinggal</v>
          </cell>
        </row>
        <row r="1449">
          <cell r="G1449">
            <v>6105202019</v>
          </cell>
          <cell r="H1449" t="str">
            <v>PENJERNANG</v>
          </cell>
          <cell r="I1449">
            <v>0.66859999999999997</v>
          </cell>
          <cell r="J1449">
            <v>0.35</v>
          </cell>
          <cell r="K1449">
            <v>0.66669999999999996</v>
          </cell>
          <cell r="L1449">
            <v>0.56179999999999997</v>
          </cell>
          <cell r="M1449" t="str">
            <v>Tertinggal</v>
          </cell>
        </row>
        <row r="1450">
          <cell r="G1450">
            <v>6109032012</v>
          </cell>
          <cell r="H1450" t="str">
            <v>MERAGUN</v>
          </cell>
          <cell r="I1450">
            <v>0.76</v>
          </cell>
          <cell r="J1450">
            <v>0.2833</v>
          </cell>
          <cell r="K1450">
            <v>0.6</v>
          </cell>
          <cell r="L1450">
            <v>0.54779999999999995</v>
          </cell>
          <cell r="M1450" t="str">
            <v>Tertinggal</v>
          </cell>
        </row>
        <row r="1451">
          <cell r="G1451">
            <v>6105212001</v>
          </cell>
          <cell r="H1451" t="str">
            <v>AMPAR BEDANG</v>
          </cell>
          <cell r="I1451">
            <v>0.64</v>
          </cell>
          <cell r="J1451">
            <v>0.45</v>
          </cell>
          <cell r="K1451">
            <v>0.4</v>
          </cell>
          <cell r="L1451">
            <v>0.49669999999999997</v>
          </cell>
          <cell r="M1451" t="str">
            <v>Tertinggal</v>
          </cell>
        </row>
        <row r="1452">
          <cell r="G1452">
            <v>6108022003</v>
          </cell>
          <cell r="H1452" t="str">
            <v>MENTONYEK</v>
          </cell>
          <cell r="I1452">
            <v>0.71430000000000005</v>
          </cell>
          <cell r="J1452">
            <v>0.4</v>
          </cell>
          <cell r="K1452">
            <v>0.5333</v>
          </cell>
          <cell r="L1452">
            <v>0.54920000000000002</v>
          </cell>
          <cell r="M1452" t="str">
            <v>Tertinggal</v>
          </cell>
        </row>
        <row r="1453">
          <cell r="G1453">
            <v>6108122003</v>
          </cell>
          <cell r="H1453" t="str">
            <v>KAMPET</v>
          </cell>
          <cell r="I1453">
            <v>0.70289999999999997</v>
          </cell>
          <cell r="J1453">
            <v>0.45</v>
          </cell>
          <cell r="K1453">
            <v>0.4667</v>
          </cell>
          <cell r="L1453">
            <v>0.53990000000000005</v>
          </cell>
          <cell r="M1453" t="str">
            <v>Tertinggal</v>
          </cell>
        </row>
        <row r="1454">
          <cell r="G1454">
            <v>6108022007</v>
          </cell>
          <cell r="H1454" t="str">
            <v>TUNANG</v>
          </cell>
          <cell r="I1454">
            <v>0.80569999999999997</v>
          </cell>
          <cell r="J1454">
            <v>0.56669999999999998</v>
          </cell>
          <cell r="K1454">
            <v>0.4</v>
          </cell>
          <cell r="L1454">
            <v>0.59079999999999999</v>
          </cell>
          <cell r="M1454" t="str">
            <v>Tertinggal</v>
          </cell>
        </row>
        <row r="1455">
          <cell r="G1455">
            <v>6101032022</v>
          </cell>
          <cell r="H1455" t="str">
            <v>MUTUS DARUSSALAM</v>
          </cell>
          <cell r="I1455">
            <v>0.71430000000000005</v>
          </cell>
          <cell r="J1455">
            <v>0.5</v>
          </cell>
          <cell r="K1455">
            <v>0.4667</v>
          </cell>
          <cell r="L1455">
            <v>0.56030000000000002</v>
          </cell>
          <cell r="M1455" t="str">
            <v>Tertinggal</v>
          </cell>
        </row>
        <row r="1456">
          <cell r="G1456">
            <v>6108112001</v>
          </cell>
          <cell r="H1456" t="str">
            <v>TEMAHAR</v>
          </cell>
          <cell r="I1456">
            <v>0.64</v>
          </cell>
          <cell r="J1456">
            <v>0.51670000000000005</v>
          </cell>
          <cell r="K1456">
            <v>0.4667</v>
          </cell>
          <cell r="L1456">
            <v>0.54110000000000003</v>
          </cell>
          <cell r="M1456" t="str">
            <v>Tertinggal</v>
          </cell>
        </row>
        <row r="1457">
          <cell r="G1457">
            <v>6108012011</v>
          </cell>
          <cell r="H1457" t="str">
            <v>AMANG</v>
          </cell>
          <cell r="I1457">
            <v>0.76</v>
          </cell>
          <cell r="J1457">
            <v>0.4</v>
          </cell>
          <cell r="K1457">
            <v>0.4667</v>
          </cell>
          <cell r="L1457">
            <v>0.54220000000000002</v>
          </cell>
          <cell r="M1457" t="str">
            <v>Tertinggal</v>
          </cell>
        </row>
        <row r="1458">
          <cell r="G1458">
            <v>6104052008</v>
          </cell>
          <cell r="H1458" t="str">
            <v>PETAI PATAH</v>
          </cell>
          <cell r="I1458">
            <v>0.67430000000000001</v>
          </cell>
          <cell r="J1458">
            <v>0.38329999999999997</v>
          </cell>
          <cell r="K1458">
            <v>0.4667</v>
          </cell>
          <cell r="L1458">
            <v>0.5081</v>
          </cell>
          <cell r="M1458" t="str">
            <v>Tertinggal</v>
          </cell>
        </row>
        <row r="1459">
          <cell r="G1459">
            <v>6108072014</v>
          </cell>
          <cell r="H1459" t="str">
            <v>RABAK</v>
          </cell>
          <cell r="I1459">
            <v>0.58289999999999997</v>
          </cell>
          <cell r="J1459">
            <v>0.43330000000000002</v>
          </cell>
          <cell r="K1459">
            <v>0.5333</v>
          </cell>
          <cell r="L1459">
            <v>0.51649999999999996</v>
          </cell>
          <cell r="M1459" t="str">
            <v>Tertinggal</v>
          </cell>
        </row>
        <row r="1460">
          <cell r="G1460">
            <v>6108072003</v>
          </cell>
          <cell r="H1460" t="str">
            <v>SEBATIH</v>
          </cell>
          <cell r="I1460">
            <v>0.68</v>
          </cell>
          <cell r="J1460">
            <v>0.38329999999999997</v>
          </cell>
          <cell r="K1460">
            <v>0.6</v>
          </cell>
          <cell r="L1460">
            <v>0.5544</v>
          </cell>
          <cell r="M1460" t="str">
            <v>Tertinggal</v>
          </cell>
        </row>
        <row r="1461">
          <cell r="G1461">
            <v>6109032006</v>
          </cell>
          <cell r="H1461" t="str">
            <v>TAPANG TINGANG</v>
          </cell>
          <cell r="I1461">
            <v>0.66290000000000004</v>
          </cell>
          <cell r="J1461">
            <v>0.43330000000000002</v>
          </cell>
          <cell r="K1461">
            <v>0.5333</v>
          </cell>
          <cell r="L1461">
            <v>0.54320000000000002</v>
          </cell>
          <cell r="M1461" t="str">
            <v>Tertinggal</v>
          </cell>
        </row>
        <row r="1462">
          <cell r="G1462">
            <v>6109032002</v>
          </cell>
          <cell r="H1462" t="str">
            <v>RIRANG JATI</v>
          </cell>
          <cell r="I1462">
            <v>0.69710000000000005</v>
          </cell>
          <cell r="J1462">
            <v>0.45</v>
          </cell>
          <cell r="K1462">
            <v>0.6</v>
          </cell>
          <cell r="L1462">
            <v>0.58240000000000003</v>
          </cell>
          <cell r="M1462" t="str">
            <v>Tertinggal</v>
          </cell>
        </row>
        <row r="1463">
          <cell r="G1463">
            <v>6108012005</v>
          </cell>
          <cell r="H1463" t="str">
            <v>AMBOYO UTARA</v>
          </cell>
          <cell r="I1463">
            <v>0.78859999999999997</v>
          </cell>
          <cell r="J1463">
            <v>0.48330000000000001</v>
          </cell>
          <cell r="K1463">
            <v>0.33329999999999999</v>
          </cell>
          <cell r="L1463">
            <v>0.53510000000000002</v>
          </cell>
          <cell r="M1463" t="str">
            <v>Tertinggal</v>
          </cell>
        </row>
        <row r="1464">
          <cell r="G1464">
            <v>6104132031</v>
          </cell>
          <cell r="H1464" t="str">
            <v>SEPAUHAN RAYA</v>
          </cell>
          <cell r="I1464">
            <v>0.62290000000000001</v>
          </cell>
          <cell r="J1464">
            <v>0.3</v>
          </cell>
          <cell r="K1464">
            <v>0.6</v>
          </cell>
          <cell r="L1464">
            <v>0.50760000000000005</v>
          </cell>
          <cell r="M1464" t="str">
            <v>Tertinggal</v>
          </cell>
        </row>
        <row r="1465">
          <cell r="G1465">
            <v>6108072005</v>
          </cell>
          <cell r="H1465" t="str">
            <v>ANDENG</v>
          </cell>
          <cell r="I1465">
            <v>0.70289999999999997</v>
          </cell>
          <cell r="J1465">
            <v>0.38329999999999997</v>
          </cell>
          <cell r="K1465">
            <v>0.6</v>
          </cell>
          <cell r="L1465">
            <v>0.56210000000000004</v>
          </cell>
          <cell r="M1465" t="str">
            <v>Tertinggal</v>
          </cell>
        </row>
        <row r="1466">
          <cell r="G1466">
            <v>6108052011</v>
          </cell>
          <cell r="H1466" t="str">
            <v>DANGE AJI</v>
          </cell>
          <cell r="I1466">
            <v>0.62290000000000001</v>
          </cell>
          <cell r="J1466">
            <v>0.2167</v>
          </cell>
          <cell r="K1466">
            <v>0.66669999999999996</v>
          </cell>
          <cell r="L1466">
            <v>0.50209999999999999</v>
          </cell>
          <cell r="M1466" t="str">
            <v>Tertinggal</v>
          </cell>
        </row>
        <row r="1467">
          <cell r="G1467">
            <v>6103082002</v>
          </cell>
          <cell r="H1467" t="str">
            <v>SEMAYANG</v>
          </cell>
          <cell r="I1467">
            <v>0.68569999999999998</v>
          </cell>
          <cell r="J1467">
            <v>0.41670000000000001</v>
          </cell>
          <cell r="K1467">
            <v>0.5333</v>
          </cell>
          <cell r="L1467">
            <v>0.54520000000000002</v>
          </cell>
          <cell r="M1467" t="str">
            <v>Tertinggal</v>
          </cell>
        </row>
        <row r="1468">
          <cell r="G1468">
            <v>6108052013</v>
          </cell>
          <cell r="H1468" t="str">
            <v>PAREK</v>
          </cell>
          <cell r="I1468">
            <v>0.70289999999999997</v>
          </cell>
          <cell r="J1468">
            <v>0.43330000000000002</v>
          </cell>
          <cell r="K1468">
            <v>0.5333</v>
          </cell>
          <cell r="L1468">
            <v>0.55649999999999999</v>
          </cell>
          <cell r="M1468" t="str">
            <v>Tertinggal</v>
          </cell>
        </row>
        <row r="1469">
          <cell r="G1469">
            <v>6105212008</v>
          </cell>
          <cell r="H1469" t="str">
            <v>MENSIKU</v>
          </cell>
          <cell r="I1469">
            <v>0.71430000000000005</v>
          </cell>
          <cell r="J1469">
            <v>0.58330000000000004</v>
          </cell>
          <cell r="K1469">
            <v>0.26669999999999999</v>
          </cell>
          <cell r="L1469">
            <v>0.52139999999999997</v>
          </cell>
          <cell r="M1469" t="str">
            <v>Tertinggal</v>
          </cell>
        </row>
        <row r="1470">
          <cell r="G1470">
            <v>6105212009</v>
          </cell>
          <cell r="H1470" t="str">
            <v>EMPAKA KABIAU RAYA</v>
          </cell>
          <cell r="I1470">
            <v>0.65710000000000002</v>
          </cell>
          <cell r="J1470">
            <v>0.5333</v>
          </cell>
          <cell r="K1470">
            <v>0.6</v>
          </cell>
          <cell r="L1470">
            <v>0.5968</v>
          </cell>
          <cell r="M1470" t="str">
            <v>Tertinggal</v>
          </cell>
        </row>
        <row r="1471">
          <cell r="G1471">
            <v>6105032032</v>
          </cell>
          <cell r="H1471" t="str">
            <v>SUNGAI SEGAK</v>
          </cell>
          <cell r="I1471">
            <v>0.68</v>
          </cell>
          <cell r="J1471">
            <v>0.45</v>
          </cell>
          <cell r="K1471">
            <v>0.5333</v>
          </cell>
          <cell r="L1471">
            <v>0.5544</v>
          </cell>
          <cell r="M1471" t="str">
            <v>Tertinggal</v>
          </cell>
        </row>
        <row r="1472">
          <cell r="G1472">
            <v>6108052003</v>
          </cell>
          <cell r="H1472" t="str">
            <v>JAMBU TEMBAWANG</v>
          </cell>
          <cell r="I1472">
            <v>0.65710000000000002</v>
          </cell>
          <cell r="J1472">
            <v>0.4</v>
          </cell>
          <cell r="K1472">
            <v>0.6</v>
          </cell>
          <cell r="L1472">
            <v>0.5524</v>
          </cell>
          <cell r="M1472" t="str">
            <v>Tertinggal</v>
          </cell>
        </row>
        <row r="1473">
          <cell r="G1473">
            <v>6105212010</v>
          </cell>
          <cell r="H1473" t="str">
            <v>SUNGAI RISAP MENSIKU BERSATU</v>
          </cell>
          <cell r="I1473">
            <v>0.70860000000000001</v>
          </cell>
          <cell r="J1473">
            <v>0.38329999999999997</v>
          </cell>
          <cell r="K1473">
            <v>0.66669999999999996</v>
          </cell>
          <cell r="L1473">
            <v>0.58620000000000005</v>
          </cell>
          <cell r="M1473" t="str">
            <v>Tertinggal</v>
          </cell>
        </row>
        <row r="1474">
          <cell r="G1474">
            <v>6108012016</v>
          </cell>
          <cell r="H1474" t="str">
            <v>TEMIANG SAWI</v>
          </cell>
          <cell r="I1474">
            <v>0.65710000000000002</v>
          </cell>
          <cell r="J1474">
            <v>0.48330000000000001</v>
          </cell>
          <cell r="K1474">
            <v>0.6</v>
          </cell>
          <cell r="L1474">
            <v>0.58009999999999995</v>
          </cell>
          <cell r="M1474" t="str">
            <v>Tertinggal</v>
          </cell>
        </row>
        <row r="1475">
          <cell r="G1475">
            <v>6108112003</v>
          </cell>
          <cell r="H1475" t="str">
            <v>NYI'IN</v>
          </cell>
          <cell r="I1475">
            <v>0.62860000000000005</v>
          </cell>
          <cell r="J1475">
            <v>0.2833</v>
          </cell>
          <cell r="K1475">
            <v>0.6</v>
          </cell>
          <cell r="L1475">
            <v>0.504</v>
          </cell>
          <cell r="M1475" t="str">
            <v>Tertinggal</v>
          </cell>
        </row>
        <row r="1476">
          <cell r="G1476">
            <v>6108052009</v>
          </cell>
          <cell r="H1476" t="str">
            <v>TEMOYOK</v>
          </cell>
          <cell r="I1476">
            <v>0.68</v>
          </cell>
          <cell r="J1476">
            <v>0.43330000000000002</v>
          </cell>
          <cell r="K1476">
            <v>0.4667</v>
          </cell>
          <cell r="L1476">
            <v>0.52669999999999995</v>
          </cell>
          <cell r="M1476" t="str">
            <v>Tertinggal</v>
          </cell>
        </row>
        <row r="1477">
          <cell r="G1477">
            <v>6108022004</v>
          </cell>
          <cell r="H1477" t="str">
            <v>SAMPURO</v>
          </cell>
          <cell r="I1477">
            <v>0.65710000000000002</v>
          </cell>
          <cell r="J1477">
            <v>0.41670000000000001</v>
          </cell>
          <cell r="K1477">
            <v>0.4667</v>
          </cell>
          <cell r="L1477">
            <v>0.51349999999999996</v>
          </cell>
          <cell r="M1477" t="str">
            <v>Tertinggal</v>
          </cell>
        </row>
        <row r="1478">
          <cell r="G1478">
            <v>6105212011</v>
          </cell>
          <cell r="H1478" t="str">
            <v>SIMBA RAYA</v>
          </cell>
          <cell r="I1478">
            <v>0.67430000000000001</v>
          </cell>
          <cell r="J1478">
            <v>0.5</v>
          </cell>
          <cell r="K1478">
            <v>0.4667</v>
          </cell>
          <cell r="L1478">
            <v>0.54700000000000004</v>
          </cell>
          <cell r="M1478" t="str">
            <v>Tertinggal</v>
          </cell>
        </row>
        <row r="1479">
          <cell r="G1479">
            <v>6105032014</v>
          </cell>
          <cell r="H1479" t="str">
            <v>BERNAYAU</v>
          </cell>
          <cell r="I1479">
            <v>0.72</v>
          </cell>
          <cell r="J1479">
            <v>0.51670000000000005</v>
          </cell>
          <cell r="K1479">
            <v>0.4667</v>
          </cell>
          <cell r="L1479">
            <v>0.56779999999999997</v>
          </cell>
          <cell r="M1479" t="str">
            <v>Tertinggal</v>
          </cell>
        </row>
        <row r="1480">
          <cell r="G1480">
            <v>6105202011</v>
          </cell>
          <cell r="H1480" t="str">
            <v>BONET LAMA</v>
          </cell>
          <cell r="I1480">
            <v>0.73709999999999998</v>
          </cell>
          <cell r="J1480">
            <v>0.35</v>
          </cell>
          <cell r="K1480">
            <v>0.66669999999999996</v>
          </cell>
          <cell r="L1480">
            <v>0.58460000000000001</v>
          </cell>
          <cell r="M1480" t="str">
            <v>Tertinggal</v>
          </cell>
        </row>
        <row r="1481">
          <cell r="G1481">
            <v>6103082008</v>
          </cell>
          <cell r="H1481" t="str">
            <v>TANAP</v>
          </cell>
          <cell r="I1481">
            <v>0.79430000000000001</v>
          </cell>
          <cell r="J1481">
            <v>0.58330000000000004</v>
          </cell>
          <cell r="K1481">
            <v>0.4</v>
          </cell>
          <cell r="L1481">
            <v>0.59250000000000003</v>
          </cell>
          <cell r="M1481" t="str">
            <v>Tertinggal</v>
          </cell>
        </row>
        <row r="1482">
          <cell r="G1482">
            <v>6108022002</v>
          </cell>
          <cell r="H1482" t="str">
            <v>SAILO</v>
          </cell>
          <cell r="I1482">
            <v>0.58860000000000001</v>
          </cell>
          <cell r="J1482">
            <v>0.36670000000000003</v>
          </cell>
          <cell r="K1482">
            <v>0.6</v>
          </cell>
          <cell r="L1482">
            <v>0.51839999999999997</v>
          </cell>
          <cell r="M1482" t="str">
            <v>Tertinggal</v>
          </cell>
        </row>
        <row r="1483">
          <cell r="G1483">
            <v>6101172001</v>
          </cell>
          <cell r="H1483" t="str">
            <v>TANGARAN</v>
          </cell>
          <cell r="I1483">
            <v>0.73709999999999998</v>
          </cell>
          <cell r="J1483">
            <v>0.33329999999999999</v>
          </cell>
          <cell r="K1483">
            <v>0.66669999999999996</v>
          </cell>
          <cell r="L1483">
            <v>0.57899999999999996</v>
          </cell>
          <cell r="M1483" t="str">
            <v>Tertinggal</v>
          </cell>
        </row>
        <row r="1484">
          <cell r="G1484">
            <v>6108062010</v>
          </cell>
          <cell r="H1484" t="str">
            <v>SIDAN</v>
          </cell>
          <cell r="I1484">
            <v>0.6</v>
          </cell>
          <cell r="J1484">
            <v>0.3</v>
          </cell>
          <cell r="K1484">
            <v>0.6</v>
          </cell>
          <cell r="L1484">
            <v>0.5</v>
          </cell>
          <cell r="M1484" t="str">
            <v>Tertinggal</v>
          </cell>
        </row>
        <row r="1485">
          <cell r="G1485">
            <v>6108062005</v>
          </cell>
          <cell r="H1485" t="str">
            <v>ANGKARAS</v>
          </cell>
          <cell r="I1485">
            <v>0.69710000000000005</v>
          </cell>
          <cell r="J1485">
            <v>0.36670000000000003</v>
          </cell>
          <cell r="K1485">
            <v>0.4667</v>
          </cell>
          <cell r="L1485">
            <v>0.51019999999999999</v>
          </cell>
          <cell r="M1485" t="str">
            <v>Tertinggal</v>
          </cell>
        </row>
        <row r="1486">
          <cell r="G1486">
            <v>6103012012</v>
          </cell>
          <cell r="H1486" t="str">
            <v>MENGKIANG</v>
          </cell>
          <cell r="I1486">
            <v>0.68</v>
          </cell>
          <cell r="J1486">
            <v>0.35</v>
          </cell>
          <cell r="K1486">
            <v>0.66669999999999996</v>
          </cell>
          <cell r="L1486">
            <v>0.56559999999999999</v>
          </cell>
          <cell r="M1486" t="str">
            <v>Tertinggal</v>
          </cell>
        </row>
        <row r="1487">
          <cell r="G1487">
            <v>6108062011</v>
          </cell>
          <cell r="H1487" t="str">
            <v>BERINANG MAYUN</v>
          </cell>
          <cell r="I1487">
            <v>0.71430000000000005</v>
          </cell>
          <cell r="J1487">
            <v>0.36670000000000003</v>
          </cell>
          <cell r="K1487">
            <v>0.4667</v>
          </cell>
          <cell r="L1487">
            <v>0.51590000000000003</v>
          </cell>
          <cell r="M1487" t="str">
            <v>Tertinggal</v>
          </cell>
        </row>
        <row r="1488">
          <cell r="G1488">
            <v>6108062013</v>
          </cell>
          <cell r="H1488" t="str">
            <v>LINTAH BETUNG</v>
          </cell>
          <cell r="I1488">
            <v>0.4914</v>
          </cell>
          <cell r="J1488">
            <v>0.41670000000000001</v>
          </cell>
          <cell r="K1488">
            <v>0.6</v>
          </cell>
          <cell r="L1488">
            <v>0.50270000000000004</v>
          </cell>
          <cell r="M1488" t="str">
            <v>Tertinggal</v>
          </cell>
        </row>
        <row r="1489">
          <cell r="G1489">
            <v>6104072018</v>
          </cell>
          <cell r="H1489" t="str">
            <v>TELUK MUTIARA</v>
          </cell>
          <cell r="I1489">
            <v>0.69710000000000005</v>
          </cell>
          <cell r="J1489">
            <v>0.51670000000000005</v>
          </cell>
          <cell r="K1489">
            <v>0.5333</v>
          </cell>
          <cell r="L1489">
            <v>0.58240000000000003</v>
          </cell>
          <cell r="M1489" t="str">
            <v>Tertinggal</v>
          </cell>
        </row>
        <row r="1490">
          <cell r="G1490">
            <v>6101102004</v>
          </cell>
          <cell r="H1490" t="str">
            <v>SABUNG</v>
          </cell>
          <cell r="I1490">
            <v>0.72570000000000001</v>
          </cell>
          <cell r="J1490">
            <v>0.35</v>
          </cell>
          <cell r="K1490">
            <v>0.5333</v>
          </cell>
          <cell r="L1490">
            <v>0.5363</v>
          </cell>
          <cell r="M1490" t="str">
            <v>Tertinggal</v>
          </cell>
        </row>
        <row r="1491">
          <cell r="G1491">
            <v>6108062014</v>
          </cell>
          <cell r="H1491" t="str">
            <v>ANIK DINGIR</v>
          </cell>
          <cell r="I1491">
            <v>0.75429999999999997</v>
          </cell>
          <cell r="J1491">
            <v>0.51670000000000005</v>
          </cell>
          <cell r="K1491">
            <v>0.33329999999999999</v>
          </cell>
          <cell r="L1491">
            <v>0.53480000000000005</v>
          </cell>
          <cell r="M1491" t="str">
            <v>Tertinggal</v>
          </cell>
        </row>
        <row r="1492">
          <cell r="G1492">
            <v>6108062004</v>
          </cell>
          <cell r="H1492" t="str">
            <v>KAYU ARA</v>
          </cell>
          <cell r="I1492">
            <v>0.67430000000000001</v>
          </cell>
          <cell r="J1492">
            <v>0.43330000000000002</v>
          </cell>
          <cell r="K1492">
            <v>0.4667</v>
          </cell>
          <cell r="L1492">
            <v>0.52480000000000004</v>
          </cell>
          <cell r="M1492" t="str">
            <v>Tertinggal</v>
          </cell>
        </row>
        <row r="1493">
          <cell r="G1493">
            <v>6105082004</v>
          </cell>
          <cell r="H1493" t="str">
            <v>MENTUNAI</v>
          </cell>
          <cell r="I1493">
            <v>0.62290000000000001</v>
          </cell>
          <cell r="J1493">
            <v>0.25</v>
          </cell>
          <cell r="K1493">
            <v>0.6</v>
          </cell>
          <cell r="L1493">
            <v>0.49099999999999999</v>
          </cell>
          <cell r="M1493" t="str">
            <v>Tertinggal</v>
          </cell>
        </row>
        <row r="1494">
          <cell r="G1494">
            <v>6108082002</v>
          </cell>
          <cell r="H1494" t="str">
            <v>KELAMPAI SETOLO</v>
          </cell>
          <cell r="I1494">
            <v>0.65710000000000002</v>
          </cell>
          <cell r="J1494">
            <v>0.43330000000000002</v>
          </cell>
          <cell r="K1494">
            <v>0.5333</v>
          </cell>
          <cell r="L1494">
            <v>0.54120000000000001</v>
          </cell>
          <cell r="M1494" t="str">
            <v>Tertinggal</v>
          </cell>
        </row>
        <row r="1495">
          <cell r="G1495">
            <v>6105082002</v>
          </cell>
          <cell r="H1495" t="str">
            <v>JAMBU</v>
          </cell>
          <cell r="I1495">
            <v>0.61140000000000005</v>
          </cell>
          <cell r="J1495">
            <v>0.3</v>
          </cell>
          <cell r="K1495">
            <v>0.6</v>
          </cell>
          <cell r="L1495">
            <v>0.50380000000000003</v>
          </cell>
          <cell r="M1495" t="str">
            <v>Tertinggal</v>
          </cell>
        </row>
        <row r="1496">
          <cell r="G1496">
            <v>6105082019</v>
          </cell>
          <cell r="H1496" t="str">
            <v>LANDAU BERINGIN</v>
          </cell>
          <cell r="I1496">
            <v>0.55430000000000001</v>
          </cell>
          <cell r="J1496">
            <v>0.36670000000000003</v>
          </cell>
          <cell r="K1496">
            <v>0.6</v>
          </cell>
          <cell r="L1496">
            <v>0.50700000000000001</v>
          </cell>
          <cell r="M1496" t="str">
            <v>Tertinggal</v>
          </cell>
        </row>
        <row r="1497">
          <cell r="G1497">
            <v>6108062015</v>
          </cell>
          <cell r="H1497" t="str">
            <v>BAGAK</v>
          </cell>
          <cell r="I1497">
            <v>0.66290000000000004</v>
          </cell>
          <cell r="J1497">
            <v>0.4667</v>
          </cell>
          <cell r="K1497">
            <v>0.4</v>
          </cell>
          <cell r="L1497">
            <v>0.50990000000000002</v>
          </cell>
          <cell r="M1497" t="str">
            <v>Tertinggal</v>
          </cell>
        </row>
        <row r="1498">
          <cell r="G1498">
            <v>6105202022</v>
          </cell>
          <cell r="H1498" t="str">
            <v>BAYA MULYA</v>
          </cell>
          <cell r="I1498">
            <v>0.76570000000000005</v>
          </cell>
          <cell r="J1498">
            <v>0.35</v>
          </cell>
          <cell r="K1498">
            <v>0.6</v>
          </cell>
          <cell r="L1498">
            <v>0.57189999999999996</v>
          </cell>
          <cell r="M1498" t="str">
            <v>Tertinggal</v>
          </cell>
        </row>
        <row r="1499">
          <cell r="G1499">
            <v>6105082011</v>
          </cell>
          <cell r="H1499" t="str">
            <v>KERAPA SEPAN</v>
          </cell>
          <cell r="I1499">
            <v>0.72570000000000001</v>
          </cell>
          <cell r="J1499">
            <v>0.33329999999999999</v>
          </cell>
          <cell r="K1499">
            <v>0.6</v>
          </cell>
          <cell r="L1499">
            <v>0.55300000000000005</v>
          </cell>
          <cell r="M1499" t="str">
            <v>Tertinggal</v>
          </cell>
        </row>
        <row r="1500">
          <cell r="G1500">
            <v>6105082005</v>
          </cell>
          <cell r="H1500" t="str">
            <v>TUGUK</v>
          </cell>
          <cell r="I1500">
            <v>0.70289999999999997</v>
          </cell>
          <cell r="J1500">
            <v>0.43330000000000002</v>
          </cell>
          <cell r="K1500">
            <v>0.6</v>
          </cell>
          <cell r="L1500">
            <v>0.57869999999999999</v>
          </cell>
          <cell r="M1500" t="str">
            <v>Tertinggal</v>
          </cell>
        </row>
        <row r="1501">
          <cell r="G1501">
            <v>6108112004</v>
          </cell>
          <cell r="H1501" t="str">
            <v>PAPUNG</v>
          </cell>
          <cell r="I1501">
            <v>0.59430000000000005</v>
          </cell>
          <cell r="J1501">
            <v>0.36670000000000003</v>
          </cell>
          <cell r="K1501">
            <v>0.5333</v>
          </cell>
          <cell r="L1501">
            <v>0.49809999999999999</v>
          </cell>
          <cell r="M1501" t="str">
            <v>Tertinggal</v>
          </cell>
        </row>
        <row r="1502">
          <cell r="G1502">
            <v>6108052007</v>
          </cell>
          <cell r="H1502" t="str">
            <v>SEKENDAL</v>
          </cell>
          <cell r="I1502">
            <v>0.60570000000000002</v>
          </cell>
          <cell r="J1502">
            <v>0.33329999999999999</v>
          </cell>
          <cell r="K1502">
            <v>0.5333</v>
          </cell>
          <cell r="L1502">
            <v>0.49080000000000001</v>
          </cell>
          <cell r="M1502" t="str">
            <v>Tertinggal</v>
          </cell>
        </row>
        <row r="1503">
          <cell r="G1503">
            <v>6105082020</v>
          </cell>
          <cell r="H1503" t="str">
            <v>KARYA BARU</v>
          </cell>
          <cell r="I1503">
            <v>0.70289999999999997</v>
          </cell>
          <cell r="J1503">
            <v>0.31669999999999998</v>
          </cell>
          <cell r="K1503">
            <v>0.66669999999999996</v>
          </cell>
          <cell r="L1503">
            <v>0.56210000000000004</v>
          </cell>
          <cell r="M1503" t="str">
            <v>Tertinggal</v>
          </cell>
        </row>
        <row r="1504">
          <cell r="G1504">
            <v>6108012004</v>
          </cell>
          <cell r="H1504" t="str">
            <v>MUNGGUK</v>
          </cell>
          <cell r="I1504">
            <v>0.73140000000000005</v>
          </cell>
          <cell r="J1504">
            <v>0.43330000000000002</v>
          </cell>
          <cell r="K1504">
            <v>0.4667</v>
          </cell>
          <cell r="L1504">
            <v>0.54379999999999995</v>
          </cell>
          <cell r="M1504" t="str">
            <v>Tertinggal</v>
          </cell>
        </row>
        <row r="1505">
          <cell r="G1505">
            <v>6105082036</v>
          </cell>
          <cell r="H1505" t="str">
            <v>SUNGAI EMANG</v>
          </cell>
          <cell r="I1505">
            <v>0.64570000000000005</v>
          </cell>
          <cell r="J1505">
            <v>0.2833</v>
          </cell>
          <cell r="K1505">
            <v>0.6</v>
          </cell>
          <cell r="L1505">
            <v>0.50970000000000004</v>
          </cell>
          <cell r="M1505" t="str">
            <v>Tertinggal</v>
          </cell>
        </row>
        <row r="1506">
          <cell r="G1506">
            <v>6103012025</v>
          </cell>
          <cell r="H1506" t="str">
            <v>TAPANG DULANG</v>
          </cell>
          <cell r="I1506">
            <v>0.64570000000000005</v>
          </cell>
          <cell r="J1506">
            <v>0.38329999999999997</v>
          </cell>
          <cell r="K1506">
            <v>0.6</v>
          </cell>
          <cell r="L1506">
            <v>0.54300000000000004</v>
          </cell>
          <cell r="M1506" t="str">
            <v>Tertinggal</v>
          </cell>
        </row>
        <row r="1507">
          <cell r="G1507">
            <v>6105082008</v>
          </cell>
          <cell r="H1507" t="str">
            <v>MELINGKAT</v>
          </cell>
          <cell r="I1507">
            <v>0.69140000000000001</v>
          </cell>
          <cell r="J1507">
            <v>0.2833</v>
          </cell>
          <cell r="K1507">
            <v>0.6</v>
          </cell>
          <cell r="L1507">
            <v>0.52490000000000003</v>
          </cell>
          <cell r="M1507" t="str">
            <v>Tertinggal</v>
          </cell>
        </row>
        <row r="1508">
          <cell r="G1508">
            <v>6105082007</v>
          </cell>
          <cell r="H1508" t="str">
            <v>NYANGKOM</v>
          </cell>
          <cell r="I1508">
            <v>0.69140000000000001</v>
          </cell>
          <cell r="J1508">
            <v>0.33329999999999999</v>
          </cell>
          <cell r="K1508">
            <v>0.6</v>
          </cell>
          <cell r="L1508">
            <v>0.54159999999999997</v>
          </cell>
          <cell r="M1508" t="str">
            <v>Tertinggal</v>
          </cell>
        </row>
        <row r="1509">
          <cell r="G1509">
            <v>6108012008</v>
          </cell>
          <cell r="H1509" t="str">
            <v>MU'UN</v>
          </cell>
          <cell r="I1509">
            <v>0.57709999999999995</v>
          </cell>
          <cell r="J1509">
            <v>0.4</v>
          </cell>
          <cell r="K1509">
            <v>0.6</v>
          </cell>
          <cell r="L1509">
            <v>0.52569999999999995</v>
          </cell>
          <cell r="M1509" t="str">
            <v>Tertinggal</v>
          </cell>
        </row>
        <row r="1510">
          <cell r="G1510">
            <v>6108012009</v>
          </cell>
          <cell r="H1510" t="str">
            <v>AMBARANG</v>
          </cell>
          <cell r="I1510">
            <v>0.66859999999999997</v>
          </cell>
          <cell r="J1510">
            <v>0.35</v>
          </cell>
          <cell r="K1510">
            <v>0.5333</v>
          </cell>
          <cell r="L1510">
            <v>0.51729999999999998</v>
          </cell>
          <cell r="M1510" t="str">
            <v>Tertinggal</v>
          </cell>
        </row>
        <row r="1511">
          <cell r="G1511">
            <v>6108012012</v>
          </cell>
          <cell r="H1511" t="str">
            <v>PENYAHO DANGKU</v>
          </cell>
          <cell r="I1511">
            <v>0.61709999999999998</v>
          </cell>
          <cell r="J1511">
            <v>0.43330000000000002</v>
          </cell>
          <cell r="K1511">
            <v>0.6</v>
          </cell>
          <cell r="L1511">
            <v>0.55010000000000003</v>
          </cell>
          <cell r="M1511" t="str">
            <v>Tertinggal</v>
          </cell>
        </row>
        <row r="1512">
          <cell r="G1512">
            <v>6105142015</v>
          </cell>
          <cell r="H1512" t="str">
            <v>MERAKO JAYA</v>
          </cell>
          <cell r="I1512">
            <v>0.7429</v>
          </cell>
          <cell r="J1512">
            <v>0.36670000000000003</v>
          </cell>
          <cell r="K1512">
            <v>0.6</v>
          </cell>
          <cell r="L1512">
            <v>0.56989999999999996</v>
          </cell>
          <cell r="M1512" t="str">
            <v>Tertinggal</v>
          </cell>
        </row>
        <row r="1513">
          <cell r="G1513">
            <v>6109032009</v>
          </cell>
          <cell r="H1513" t="str">
            <v>NANGA KOMAN</v>
          </cell>
          <cell r="I1513">
            <v>0.74860000000000004</v>
          </cell>
          <cell r="J1513">
            <v>0.31669999999999998</v>
          </cell>
          <cell r="K1513">
            <v>0.6</v>
          </cell>
          <cell r="L1513">
            <v>0.55510000000000004</v>
          </cell>
          <cell r="M1513" t="str">
            <v>Tertinggal</v>
          </cell>
        </row>
        <row r="1514">
          <cell r="G1514">
            <v>6108012017</v>
          </cell>
          <cell r="H1514" t="str">
            <v>AMBOYO SELATAN</v>
          </cell>
          <cell r="I1514">
            <v>0.70289999999999997</v>
          </cell>
          <cell r="J1514">
            <v>0.56669999999999998</v>
          </cell>
          <cell r="K1514">
            <v>0.26669999999999999</v>
          </cell>
          <cell r="L1514">
            <v>0.5121</v>
          </cell>
          <cell r="M1514" t="str">
            <v>Tertinggal</v>
          </cell>
        </row>
        <row r="1515">
          <cell r="G1515">
            <v>6109032007</v>
          </cell>
          <cell r="H1515" t="str">
            <v>NANGA MONGKO</v>
          </cell>
          <cell r="I1515">
            <v>0.74860000000000004</v>
          </cell>
          <cell r="J1515">
            <v>0.31669999999999998</v>
          </cell>
          <cell r="K1515">
            <v>0.6</v>
          </cell>
          <cell r="L1515">
            <v>0.55510000000000004</v>
          </cell>
          <cell r="M1515" t="str">
            <v>Tertinggal</v>
          </cell>
        </row>
        <row r="1516">
          <cell r="G1516">
            <v>6109032008</v>
          </cell>
          <cell r="H1516" t="str">
            <v>NANGA ENGKULUN</v>
          </cell>
          <cell r="I1516">
            <v>0.77710000000000001</v>
          </cell>
          <cell r="J1516">
            <v>0.68330000000000002</v>
          </cell>
          <cell r="K1516">
            <v>0.33329999999999999</v>
          </cell>
          <cell r="L1516">
            <v>0.59789999999999999</v>
          </cell>
          <cell r="M1516" t="str">
            <v>Tertinggal</v>
          </cell>
        </row>
        <row r="1517">
          <cell r="G1517">
            <v>6108012018</v>
          </cell>
          <cell r="H1517" t="str">
            <v>SEBIRANG</v>
          </cell>
          <cell r="I1517">
            <v>0.70860000000000001</v>
          </cell>
          <cell r="J1517">
            <v>0.43330000000000002</v>
          </cell>
          <cell r="K1517">
            <v>0.4</v>
          </cell>
          <cell r="L1517">
            <v>0.51400000000000001</v>
          </cell>
          <cell r="M1517" t="str">
            <v>Tertinggal</v>
          </cell>
        </row>
        <row r="1518">
          <cell r="G1518">
            <v>6108012013</v>
          </cell>
          <cell r="H1518" t="str">
            <v>ANTAN RAYAN</v>
          </cell>
          <cell r="I1518">
            <v>0.63429999999999997</v>
          </cell>
          <cell r="J1518">
            <v>0.2833</v>
          </cell>
          <cell r="K1518">
            <v>0.6</v>
          </cell>
          <cell r="L1518">
            <v>0.50590000000000002</v>
          </cell>
          <cell r="M1518" t="str">
            <v>Tertinggal</v>
          </cell>
        </row>
        <row r="1519">
          <cell r="G1519">
            <v>6108082004</v>
          </cell>
          <cell r="H1519" t="str">
            <v>SELANGE</v>
          </cell>
          <cell r="I1519">
            <v>0.74860000000000004</v>
          </cell>
          <cell r="J1519">
            <v>0.3</v>
          </cell>
          <cell r="K1519">
            <v>0.4667</v>
          </cell>
          <cell r="L1519">
            <v>0.50509999999999999</v>
          </cell>
          <cell r="M1519" t="str">
            <v>Tertinggal</v>
          </cell>
        </row>
        <row r="1520">
          <cell r="G1520">
            <v>6108062016</v>
          </cell>
          <cell r="H1520" t="str">
            <v>TOLOK</v>
          </cell>
          <cell r="I1520">
            <v>0.67430000000000001</v>
          </cell>
          <cell r="J1520">
            <v>0.2833</v>
          </cell>
          <cell r="K1520">
            <v>0.5333</v>
          </cell>
          <cell r="L1520">
            <v>0.497</v>
          </cell>
          <cell r="M1520" t="str">
            <v>Tertinggal</v>
          </cell>
        </row>
        <row r="1521">
          <cell r="G1521">
            <v>6105142026</v>
          </cell>
          <cell r="H1521" t="str">
            <v>BATU KETEBUNG</v>
          </cell>
          <cell r="I1521">
            <v>0.59430000000000005</v>
          </cell>
          <cell r="J1521">
            <v>0.31669999999999998</v>
          </cell>
          <cell r="K1521">
            <v>0.6</v>
          </cell>
          <cell r="L1521">
            <v>0.50370000000000004</v>
          </cell>
          <cell r="M1521" t="str">
            <v>Tertinggal</v>
          </cell>
        </row>
        <row r="1522">
          <cell r="G1522">
            <v>6108112005</v>
          </cell>
          <cell r="H1522" t="str">
            <v>SEKAIS</v>
          </cell>
          <cell r="I1522">
            <v>0.58289999999999997</v>
          </cell>
          <cell r="J1522">
            <v>0.31669999999999998</v>
          </cell>
          <cell r="K1522">
            <v>0.6</v>
          </cell>
          <cell r="L1522">
            <v>0.49990000000000001</v>
          </cell>
          <cell r="M1522" t="str">
            <v>Tertinggal</v>
          </cell>
        </row>
        <row r="1523">
          <cell r="G1523">
            <v>6112082012</v>
          </cell>
          <cell r="H1523" t="str">
            <v>SUNGAI NIBUNG</v>
          </cell>
          <cell r="I1523">
            <v>0.70860000000000001</v>
          </cell>
          <cell r="J1523">
            <v>0.4667</v>
          </cell>
          <cell r="K1523">
            <v>0.6</v>
          </cell>
          <cell r="L1523">
            <v>0.59179999999999999</v>
          </cell>
          <cell r="M1523" t="str">
            <v>Tertinggal</v>
          </cell>
        </row>
        <row r="1524">
          <cell r="G1524">
            <v>6108112002</v>
          </cell>
          <cell r="H1524" t="str">
            <v>KERSIK BELANTIAN</v>
          </cell>
          <cell r="I1524">
            <v>0.59430000000000005</v>
          </cell>
          <cell r="J1524">
            <v>0.36670000000000003</v>
          </cell>
          <cell r="K1524">
            <v>0.5333</v>
          </cell>
          <cell r="L1524">
            <v>0.49809999999999999</v>
          </cell>
          <cell r="M1524" t="str">
            <v>Tertinggal</v>
          </cell>
        </row>
        <row r="1525">
          <cell r="G1525">
            <v>6108022005</v>
          </cell>
          <cell r="H1525" t="str">
            <v>SALA'AS</v>
          </cell>
          <cell r="I1525">
            <v>0.68569999999999998</v>
          </cell>
          <cell r="J1525">
            <v>0.43330000000000002</v>
          </cell>
          <cell r="K1525">
            <v>0.6</v>
          </cell>
          <cell r="L1525">
            <v>0.57299999999999995</v>
          </cell>
          <cell r="M1525" t="str">
            <v>Tertinggal</v>
          </cell>
        </row>
        <row r="1526">
          <cell r="G1526">
            <v>6105032040</v>
          </cell>
          <cell r="H1526" t="str">
            <v>SUNGAI JAUNG</v>
          </cell>
          <cell r="I1526">
            <v>0.53710000000000002</v>
          </cell>
          <cell r="J1526">
            <v>0.4</v>
          </cell>
          <cell r="K1526">
            <v>0.6</v>
          </cell>
          <cell r="L1526">
            <v>0.51239999999999997</v>
          </cell>
          <cell r="M1526" t="str">
            <v>Tertinggal</v>
          </cell>
        </row>
        <row r="1527">
          <cell r="G1527">
            <v>6108132005</v>
          </cell>
          <cell r="H1527" t="str">
            <v>AMAWAKNG</v>
          </cell>
          <cell r="I1527">
            <v>0.70289999999999997</v>
          </cell>
          <cell r="J1527">
            <v>0.33329999999999999</v>
          </cell>
          <cell r="K1527">
            <v>0.6</v>
          </cell>
          <cell r="L1527">
            <v>0.5454</v>
          </cell>
          <cell r="M1527" t="str">
            <v>Tertinggal</v>
          </cell>
        </row>
        <row r="1528">
          <cell r="G1528">
            <v>6108132001</v>
          </cell>
          <cell r="H1528" t="str">
            <v>SOMPAK</v>
          </cell>
          <cell r="I1528">
            <v>0.70860000000000001</v>
          </cell>
          <cell r="J1528">
            <v>0.45</v>
          </cell>
          <cell r="K1528">
            <v>0.5333</v>
          </cell>
          <cell r="L1528">
            <v>0.56399999999999995</v>
          </cell>
          <cell r="M1528" t="str">
            <v>Tertinggal</v>
          </cell>
        </row>
        <row r="1529">
          <cell r="G1529">
            <v>6103202007</v>
          </cell>
          <cell r="H1529" t="str">
            <v>PAMPANG DUA</v>
          </cell>
          <cell r="I1529">
            <v>0.72570000000000001</v>
          </cell>
          <cell r="J1529">
            <v>0.38329999999999997</v>
          </cell>
          <cell r="K1529">
            <v>0.6</v>
          </cell>
          <cell r="L1529">
            <v>0.56969999999999998</v>
          </cell>
          <cell r="M1529" t="str">
            <v>Tertinggal</v>
          </cell>
        </row>
        <row r="1530">
          <cell r="G1530">
            <v>6104072003</v>
          </cell>
          <cell r="H1530" t="str">
            <v>BENGARAS</v>
          </cell>
          <cell r="I1530">
            <v>0.72</v>
          </cell>
          <cell r="J1530">
            <v>0.45</v>
          </cell>
          <cell r="K1530">
            <v>0.5333</v>
          </cell>
          <cell r="L1530">
            <v>0.56779999999999997</v>
          </cell>
          <cell r="M1530" t="str">
            <v>Tertinggal</v>
          </cell>
        </row>
        <row r="1531">
          <cell r="G1531">
            <v>6109042011</v>
          </cell>
          <cell r="H1531" t="str">
            <v>KARANG BETUNG</v>
          </cell>
          <cell r="I1531">
            <v>0.63429999999999997</v>
          </cell>
          <cell r="J1531">
            <v>0.3</v>
          </cell>
          <cell r="K1531">
            <v>0.66669999999999996</v>
          </cell>
          <cell r="L1531">
            <v>0.53369999999999995</v>
          </cell>
          <cell r="M1531" t="str">
            <v>Tertinggal</v>
          </cell>
        </row>
        <row r="1532">
          <cell r="G1532">
            <v>6105142010</v>
          </cell>
          <cell r="H1532" t="str">
            <v>NANGA SEGULANG</v>
          </cell>
          <cell r="I1532">
            <v>0.52</v>
          </cell>
          <cell r="J1532">
            <v>0.31669999999999998</v>
          </cell>
          <cell r="K1532">
            <v>0.66669999999999996</v>
          </cell>
          <cell r="L1532">
            <v>0.50109999999999999</v>
          </cell>
          <cell r="M1532" t="str">
            <v>Tertinggal</v>
          </cell>
        </row>
        <row r="1533">
          <cell r="G1533">
            <v>6109032005</v>
          </cell>
          <cell r="H1533" t="str">
            <v>SUNGAILAWAK</v>
          </cell>
          <cell r="I1533">
            <v>0.64</v>
          </cell>
          <cell r="J1533">
            <v>0.48330000000000001</v>
          </cell>
          <cell r="K1533">
            <v>0.66669999999999996</v>
          </cell>
          <cell r="L1533">
            <v>0.59670000000000001</v>
          </cell>
          <cell r="M1533" t="str">
            <v>Tertinggal</v>
          </cell>
        </row>
        <row r="1534">
          <cell r="G1534">
            <v>6103202015</v>
          </cell>
          <cell r="H1534" t="str">
            <v>BALAI TINGGI</v>
          </cell>
          <cell r="I1534">
            <v>0.65710000000000002</v>
          </cell>
          <cell r="J1534">
            <v>0.36670000000000003</v>
          </cell>
          <cell r="K1534">
            <v>0.73329999999999995</v>
          </cell>
          <cell r="L1534">
            <v>0.5857</v>
          </cell>
          <cell r="M1534" t="str">
            <v>Tertinggal</v>
          </cell>
        </row>
        <row r="1535">
          <cell r="G1535">
            <v>6108022021</v>
          </cell>
          <cell r="H1535" t="str">
            <v>SALUMANG</v>
          </cell>
          <cell r="I1535">
            <v>0.63429999999999997</v>
          </cell>
          <cell r="J1535">
            <v>0.41670000000000001</v>
          </cell>
          <cell r="K1535">
            <v>0.5333</v>
          </cell>
          <cell r="L1535">
            <v>0.52810000000000001</v>
          </cell>
          <cell r="M1535" t="str">
            <v>Tertinggal</v>
          </cell>
        </row>
        <row r="1536">
          <cell r="G1536">
            <v>6105082006</v>
          </cell>
          <cell r="H1536" t="str">
            <v>NATAI TEBEDAK</v>
          </cell>
          <cell r="I1536">
            <v>0.6</v>
          </cell>
          <cell r="J1536">
            <v>0.33329999999999999</v>
          </cell>
          <cell r="K1536">
            <v>0.6</v>
          </cell>
          <cell r="L1536">
            <v>0.5111</v>
          </cell>
          <cell r="M1536" t="str">
            <v>Tertinggal</v>
          </cell>
        </row>
        <row r="1537">
          <cell r="G1537">
            <v>6103202014</v>
          </cell>
          <cell r="H1537" t="str">
            <v>ENGGADAI</v>
          </cell>
          <cell r="I1537">
            <v>0.61709999999999998</v>
          </cell>
          <cell r="J1537">
            <v>0.45</v>
          </cell>
          <cell r="K1537">
            <v>0.66669999999999996</v>
          </cell>
          <cell r="L1537">
            <v>0.57789999999999997</v>
          </cell>
          <cell r="M1537" t="str">
            <v>Tertinggal</v>
          </cell>
        </row>
        <row r="1538">
          <cell r="G1538">
            <v>6105082017</v>
          </cell>
          <cell r="H1538" t="str">
            <v>JAYA SAKTI</v>
          </cell>
          <cell r="I1538">
            <v>0.61709999999999998</v>
          </cell>
          <cell r="J1538">
            <v>0.35</v>
          </cell>
          <cell r="K1538">
            <v>0.66669999999999996</v>
          </cell>
          <cell r="L1538">
            <v>0.54459999999999997</v>
          </cell>
          <cell r="M1538" t="str">
            <v>Tertinggal</v>
          </cell>
        </row>
        <row r="1539">
          <cell r="G1539">
            <v>6105082022</v>
          </cell>
          <cell r="H1539" t="str">
            <v>ENGKERANGAN</v>
          </cell>
          <cell r="I1539">
            <v>0.54859999999999998</v>
          </cell>
          <cell r="J1539">
            <v>0.33329999999999999</v>
          </cell>
          <cell r="K1539">
            <v>0.6</v>
          </cell>
          <cell r="L1539">
            <v>0.49399999999999999</v>
          </cell>
          <cell r="M1539" t="str">
            <v>Tertinggal</v>
          </cell>
        </row>
        <row r="1540">
          <cell r="G1540">
            <v>6108112012</v>
          </cell>
          <cell r="H1540" t="str">
            <v>BALAI PELUNTAN</v>
          </cell>
          <cell r="I1540">
            <v>0.62860000000000005</v>
          </cell>
          <cell r="J1540">
            <v>0.43330000000000002</v>
          </cell>
          <cell r="K1540">
            <v>0.6</v>
          </cell>
          <cell r="L1540">
            <v>0.55400000000000005</v>
          </cell>
          <cell r="M1540" t="str">
            <v>Tertinggal</v>
          </cell>
        </row>
        <row r="1541">
          <cell r="G1541">
            <v>6104072013</v>
          </cell>
          <cell r="H1541" t="str">
            <v>MEKAR HARAPAN</v>
          </cell>
          <cell r="I1541">
            <v>0.73140000000000005</v>
          </cell>
          <cell r="J1541">
            <v>0.41670000000000001</v>
          </cell>
          <cell r="K1541">
            <v>0.6</v>
          </cell>
          <cell r="L1541">
            <v>0.5827</v>
          </cell>
          <cell r="M1541" t="str">
            <v>Tertinggal</v>
          </cell>
        </row>
        <row r="1542">
          <cell r="G1542">
            <v>6105022026</v>
          </cell>
          <cell r="H1542" t="str">
            <v>MENSIAP JAYA</v>
          </cell>
          <cell r="I1542">
            <v>0.62860000000000005</v>
          </cell>
          <cell r="J1542">
            <v>0.38329999999999997</v>
          </cell>
          <cell r="K1542">
            <v>0.66669999999999996</v>
          </cell>
          <cell r="L1542">
            <v>0.5595</v>
          </cell>
          <cell r="M1542" t="str">
            <v>Tertinggal</v>
          </cell>
        </row>
        <row r="1543">
          <cell r="G1543">
            <v>6105022020</v>
          </cell>
          <cell r="H1543" t="str">
            <v>RIAM BATU</v>
          </cell>
          <cell r="I1543">
            <v>0.55430000000000001</v>
          </cell>
          <cell r="J1543">
            <v>0.5</v>
          </cell>
          <cell r="K1543">
            <v>0.5333</v>
          </cell>
          <cell r="L1543">
            <v>0.5292</v>
          </cell>
          <cell r="M1543" t="str">
            <v>Tertinggal</v>
          </cell>
        </row>
        <row r="1544">
          <cell r="G1544">
            <v>6101152005</v>
          </cell>
          <cell r="H1544" t="str">
            <v>SEBANGUN</v>
          </cell>
          <cell r="I1544">
            <v>0.66290000000000004</v>
          </cell>
          <cell r="J1544">
            <v>0.4667</v>
          </cell>
          <cell r="K1544">
            <v>0.5333</v>
          </cell>
          <cell r="L1544">
            <v>0.55430000000000001</v>
          </cell>
          <cell r="M1544" t="str">
            <v>Tertinggal</v>
          </cell>
        </row>
        <row r="1545">
          <cell r="G1545">
            <v>6101152007</v>
          </cell>
          <cell r="H1545" t="str">
            <v>TEMPATAN</v>
          </cell>
          <cell r="I1545">
            <v>0.73709999999999998</v>
          </cell>
          <cell r="J1545">
            <v>0.4667</v>
          </cell>
          <cell r="K1545">
            <v>0.5333</v>
          </cell>
          <cell r="L1545">
            <v>0.57899999999999996</v>
          </cell>
          <cell r="M1545" t="str">
            <v>Tertinggal</v>
          </cell>
        </row>
        <row r="1546">
          <cell r="G1546">
            <v>6112082004</v>
          </cell>
          <cell r="H1546" t="str">
            <v>KUALA KARANG</v>
          </cell>
          <cell r="I1546">
            <v>0.56569999999999998</v>
          </cell>
          <cell r="J1546">
            <v>0.35</v>
          </cell>
          <cell r="K1546">
            <v>0.66669999999999996</v>
          </cell>
          <cell r="L1546">
            <v>0.52749999999999997</v>
          </cell>
          <cell r="M1546" t="str">
            <v>Tertinggal</v>
          </cell>
        </row>
        <row r="1547">
          <cell r="G1547">
            <v>6108132003</v>
          </cell>
          <cell r="H1547" t="str">
            <v>LINGKONONG</v>
          </cell>
          <cell r="I1547">
            <v>0.69140000000000001</v>
          </cell>
          <cell r="J1547">
            <v>0.36670000000000003</v>
          </cell>
          <cell r="K1547">
            <v>0.4667</v>
          </cell>
          <cell r="L1547">
            <v>0.50829999999999997</v>
          </cell>
          <cell r="M1547" t="str">
            <v>Tertinggal</v>
          </cell>
        </row>
        <row r="1548">
          <cell r="G1548">
            <v>6108122005</v>
          </cell>
          <cell r="H1548" t="str">
            <v>RINGO LOJOK</v>
          </cell>
          <cell r="I1548">
            <v>0.68</v>
          </cell>
          <cell r="J1548">
            <v>0.25</v>
          </cell>
          <cell r="K1548">
            <v>0.6</v>
          </cell>
          <cell r="L1548">
            <v>0.51</v>
          </cell>
          <cell r="M1548" t="str">
            <v>Tertinggal</v>
          </cell>
        </row>
        <row r="1549">
          <cell r="G1549">
            <v>6105082041</v>
          </cell>
          <cell r="H1549" t="str">
            <v>BATU NETAK</v>
          </cell>
          <cell r="I1549">
            <v>0.68569999999999998</v>
          </cell>
          <cell r="J1549">
            <v>0.33329999999999999</v>
          </cell>
          <cell r="K1549">
            <v>0.6</v>
          </cell>
          <cell r="L1549">
            <v>0.53969999999999996</v>
          </cell>
          <cell r="M1549" t="str">
            <v>Tertinggal</v>
          </cell>
        </row>
        <row r="1550">
          <cell r="G1550">
            <v>6108032001</v>
          </cell>
          <cell r="H1550" t="str">
            <v>SEPAHAT</v>
          </cell>
          <cell r="I1550">
            <v>0.67430000000000001</v>
          </cell>
          <cell r="J1550">
            <v>0.58330000000000004</v>
          </cell>
          <cell r="K1550">
            <v>0.5333</v>
          </cell>
          <cell r="L1550">
            <v>0.59699999999999998</v>
          </cell>
          <cell r="M1550" t="str">
            <v>Tertinggal</v>
          </cell>
        </row>
        <row r="1551">
          <cell r="G1551">
            <v>6108072010</v>
          </cell>
          <cell r="H1551" t="str">
            <v>KERANJI MANCAL</v>
          </cell>
          <cell r="I1551">
            <v>0.73709999999999998</v>
          </cell>
          <cell r="J1551">
            <v>0.38329999999999997</v>
          </cell>
          <cell r="K1551">
            <v>0.6</v>
          </cell>
          <cell r="L1551">
            <v>0.57350000000000001</v>
          </cell>
          <cell r="M1551" t="str">
            <v>Tertinggal</v>
          </cell>
        </row>
        <row r="1552">
          <cell r="G1552">
            <v>6109022008</v>
          </cell>
          <cell r="H1552" t="str">
            <v>SETAWAR</v>
          </cell>
          <cell r="I1552">
            <v>0.66290000000000004</v>
          </cell>
          <cell r="J1552">
            <v>0.23330000000000001</v>
          </cell>
          <cell r="K1552">
            <v>0.66669999999999996</v>
          </cell>
          <cell r="L1552">
            <v>0.52100000000000002</v>
          </cell>
          <cell r="M1552" t="str">
            <v>Tertinggal</v>
          </cell>
        </row>
        <row r="1553">
          <cell r="G1553">
            <v>6105062004</v>
          </cell>
          <cell r="H1553" t="str">
            <v>SEPILUK</v>
          </cell>
          <cell r="I1553">
            <v>0.72</v>
          </cell>
          <cell r="J1553">
            <v>0.4</v>
          </cell>
          <cell r="K1553">
            <v>0.6</v>
          </cell>
          <cell r="L1553">
            <v>0.57330000000000003</v>
          </cell>
          <cell r="M1553" t="str">
            <v>Tertinggal</v>
          </cell>
        </row>
        <row r="1554">
          <cell r="G1554">
            <v>6105062014</v>
          </cell>
          <cell r="H1554" t="str">
            <v>MUAKAN PETINGGI</v>
          </cell>
          <cell r="I1554">
            <v>0.67430000000000001</v>
          </cell>
          <cell r="J1554">
            <v>0.38329999999999997</v>
          </cell>
          <cell r="K1554">
            <v>0.66669999999999996</v>
          </cell>
          <cell r="L1554">
            <v>0.57479999999999998</v>
          </cell>
          <cell r="M1554" t="str">
            <v>Tertinggal</v>
          </cell>
        </row>
        <row r="1555">
          <cell r="G1555">
            <v>6108022014</v>
          </cell>
          <cell r="H1555" t="str">
            <v>TIANG TANJUNG</v>
          </cell>
          <cell r="I1555">
            <v>0.69710000000000005</v>
          </cell>
          <cell r="J1555">
            <v>0.5</v>
          </cell>
          <cell r="K1555">
            <v>0.5333</v>
          </cell>
          <cell r="L1555">
            <v>0.57679999999999998</v>
          </cell>
          <cell r="M1555" t="str">
            <v>Tertinggal</v>
          </cell>
        </row>
        <row r="1556">
          <cell r="G1556">
            <v>6108022020</v>
          </cell>
          <cell r="H1556" t="str">
            <v>CAOKNG</v>
          </cell>
          <cell r="I1556">
            <v>0.65139999999999998</v>
          </cell>
          <cell r="J1556">
            <v>0.38329999999999997</v>
          </cell>
          <cell r="K1556">
            <v>0.5333</v>
          </cell>
          <cell r="L1556">
            <v>0.52270000000000005</v>
          </cell>
          <cell r="M1556" t="str">
            <v>Tertinggal</v>
          </cell>
        </row>
        <row r="1557">
          <cell r="G1557">
            <v>6105062003</v>
          </cell>
          <cell r="H1557" t="str">
            <v>SEBADAK</v>
          </cell>
          <cell r="I1557">
            <v>0.61140000000000005</v>
          </cell>
          <cell r="J1557">
            <v>0.25</v>
          </cell>
          <cell r="K1557">
            <v>0.66669999999999996</v>
          </cell>
          <cell r="L1557">
            <v>0.50939999999999996</v>
          </cell>
          <cell r="M1557" t="str">
            <v>Tertinggal</v>
          </cell>
        </row>
        <row r="1558">
          <cell r="G1558">
            <v>6105062008</v>
          </cell>
          <cell r="H1558" t="str">
            <v>RASAU</v>
          </cell>
          <cell r="I1558">
            <v>0.59430000000000005</v>
          </cell>
          <cell r="J1558">
            <v>0.33329999999999999</v>
          </cell>
          <cell r="K1558">
            <v>0.66669999999999996</v>
          </cell>
          <cell r="L1558">
            <v>0.53139999999999998</v>
          </cell>
          <cell r="M1558" t="str">
            <v>Tertinggal</v>
          </cell>
        </row>
        <row r="1559">
          <cell r="G1559">
            <v>6105202021</v>
          </cell>
          <cell r="H1559" t="str">
            <v>RIAM KIJANG</v>
          </cell>
          <cell r="I1559">
            <v>0.69710000000000005</v>
          </cell>
          <cell r="J1559">
            <v>0.31669999999999998</v>
          </cell>
          <cell r="K1559">
            <v>0.66669999999999996</v>
          </cell>
          <cell r="L1559">
            <v>0.56020000000000003</v>
          </cell>
          <cell r="M1559" t="str">
            <v>Tertinggal</v>
          </cell>
        </row>
        <row r="1560">
          <cell r="G1560">
            <v>6105082024</v>
          </cell>
          <cell r="H1560" t="str">
            <v>LINGGAM PERMAI</v>
          </cell>
          <cell r="I1560">
            <v>0.57140000000000002</v>
          </cell>
          <cell r="J1560">
            <v>0.41670000000000001</v>
          </cell>
          <cell r="K1560">
            <v>0.66669999999999996</v>
          </cell>
          <cell r="L1560">
            <v>0.55159999999999998</v>
          </cell>
          <cell r="M1560" t="str">
            <v>Tertinggal</v>
          </cell>
        </row>
        <row r="1561">
          <cell r="G1561">
            <v>6104242005</v>
          </cell>
          <cell r="H1561" t="str">
            <v>USAHA BARU</v>
          </cell>
          <cell r="I1561">
            <v>0.67430000000000001</v>
          </cell>
          <cell r="J1561">
            <v>0.3</v>
          </cell>
          <cell r="K1561">
            <v>0.66669999999999996</v>
          </cell>
          <cell r="L1561">
            <v>0.54700000000000004</v>
          </cell>
          <cell r="M1561" t="str">
            <v>Tertinggal</v>
          </cell>
        </row>
        <row r="1562">
          <cell r="G1562">
            <v>6104072010</v>
          </cell>
          <cell r="H1562" t="str">
            <v>TELUK BAYUR</v>
          </cell>
          <cell r="I1562">
            <v>0.7429</v>
          </cell>
          <cell r="J1562">
            <v>0.45</v>
          </cell>
          <cell r="K1562">
            <v>0.4667</v>
          </cell>
          <cell r="L1562">
            <v>0.55320000000000003</v>
          </cell>
          <cell r="M1562" t="str">
            <v>Tertinggal</v>
          </cell>
        </row>
        <row r="1563">
          <cell r="G1563">
            <v>6105062005</v>
          </cell>
          <cell r="H1563" t="str">
            <v>SUNGAI SERIA</v>
          </cell>
          <cell r="I1563">
            <v>0.78290000000000004</v>
          </cell>
          <cell r="J1563">
            <v>0.3</v>
          </cell>
          <cell r="K1563">
            <v>0.66669999999999996</v>
          </cell>
          <cell r="L1563">
            <v>0.58320000000000005</v>
          </cell>
          <cell r="M1563" t="str">
            <v>Tertinggal</v>
          </cell>
        </row>
        <row r="1564">
          <cell r="G1564">
            <v>6105082010</v>
          </cell>
          <cell r="H1564" t="str">
            <v>PELAIK</v>
          </cell>
          <cell r="I1564">
            <v>0.65139999999999998</v>
          </cell>
          <cell r="J1564">
            <v>0.31669999999999998</v>
          </cell>
          <cell r="K1564">
            <v>0.6</v>
          </cell>
          <cell r="L1564">
            <v>0.52270000000000005</v>
          </cell>
          <cell r="M1564" t="str">
            <v>Tertinggal</v>
          </cell>
        </row>
        <row r="1565">
          <cell r="G1565">
            <v>6105082021</v>
          </cell>
          <cell r="H1565" t="str">
            <v>BUKIT SEGALOH</v>
          </cell>
          <cell r="I1565">
            <v>0.68</v>
          </cell>
          <cell r="J1565">
            <v>0.3</v>
          </cell>
          <cell r="K1565">
            <v>0.5333</v>
          </cell>
          <cell r="L1565">
            <v>0.50439999999999996</v>
          </cell>
          <cell r="M1565" t="str">
            <v>Tertinggal</v>
          </cell>
        </row>
        <row r="1566">
          <cell r="G1566">
            <v>6105062017</v>
          </cell>
          <cell r="H1566" t="str">
            <v>BEKUAN LUYANG</v>
          </cell>
          <cell r="I1566">
            <v>0.54290000000000005</v>
          </cell>
          <cell r="J1566">
            <v>0.43330000000000002</v>
          </cell>
          <cell r="K1566">
            <v>0.6</v>
          </cell>
          <cell r="L1566">
            <v>0.52539999999999998</v>
          </cell>
          <cell r="M1566" t="str">
            <v>Tertinggal</v>
          </cell>
        </row>
        <row r="1567">
          <cell r="G1567">
            <v>6105062009</v>
          </cell>
          <cell r="H1567" t="str">
            <v>JASA</v>
          </cell>
          <cell r="I1567">
            <v>0.57140000000000002</v>
          </cell>
          <cell r="J1567">
            <v>0.35</v>
          </cell>
          <cell r="K1567">
            <v>0.6</v>
          </cell>
          <cell r="L1567">
            <v>0.5071</v>
          </cell>
          <cell r="M1567" t="str">
            <v>Tertinggal</v>
          </cell>
        </row>
        <row r="1568">
          <cell r="G1568">
            <v>6105082025</v>
          </cell>
          <cell r="H1568" t="str">
            <v>SUNGAI MENUANG</v>
          </cell>
          <cell r="I1568">
            <v>0.59430000000000005</v>
          </cell>
          <cell r="J1568">
            <v>0.36670000000000003</v>
          </cell>
          <cell r="K1568">
            <v>0.5333</v>
          </cell>
          <cell r="L1568">
            <v>0.49809999999999999</v>
          </cell>
          <cell r="M1568" t="str">
            <v>Tertinggal</v>
          </cell>
        </row>
        <row r="1569">
          <cell r="G1569">
            <v>6104242003</v>
          </cell>
          <cell r="H1569" t="str">
            <v>SEMAYOK BARU</v>
          </cell>
          <cell r="I1569">
            <v>0.65710000000000002</v>
          </cell>
          <cell r="J1569">
            <v>0.3</v>
          </cell>
          <cell r="K1569">
            <v>0.6</v>
          </cell>
          <cell r="L1569">
            <v>0.51900000000000002</v>
          </cell>
          <cell r="M1569" t="str">
            <v>Tertinggal</v>
          </cell>
        </row>
        <row r="1570">
          <cell r="G1570">
            <v>6105082033</v>
          </cell>
          <cell r="H1570" t="str">
            <v>BULUK JEGARA</v>
          </cell>
          <cell r="I1570">
            <v>0.64570000000000005</v>
          </cell>
          <cell r="J1570">
            <v>0.36670000000000003</v>
          </cell>
          <cell r="K1570">
            <v>0.66669999999999996</v>
          </cell>
          <cell r="L1570">
            <v>0.55969999999999998</v>
          </cell>
          <cell r="M1570" t="str">
            <v>Tertinggal</v>
          </cell>
        </row>
        <row r="1571">
          <cell r="G1571">
            <v>6103082001</v>
          </cell>
          <cell r="H1571" t="str">
            <v>TANJUNG BUNGA</v>
          </cell>
          <cell r="I1571">
            <v>0.70860000000000001</v>
          </cell>
          <cell r="J1571">
            <v>0.3</v>
          </cell>
          <cell r="K1571">
            <v>0.4667</v>
          </cell>
          <cell r="L1571">
            <v>0.49180000000000001</v>
          </cell>
          <cell r="M1571" t="str">
            <v>Tertinggal</v>
          </cell>
        </row>
        <row r="1572">
          <cell r="G1572">
            <v>6105082038</v>
          </cell>
          <cell r="H1572" t="str">
            <v>KEMPAS RAYA</v>
          </cell>
          <cell r="I1572">
            <v>0.70289999999999997</v>
          </cell>
          <cell r="J1572">
            <v>0.25</v>
          </cell>
          <cell r="K1572">
            <v>0.66669999999999996</v>
          </cell>
          <cell r="L1572">
            <v>0.53990000000000005</v>
          </cell>
          <cell r="M1572" t="str">
            <v>Tertinggal</v>
          </cell>
        </row>
        <row r="1573">
          <cell r="G1573">
            <v>6105142011</v>
          </cell>
          <cell r="H1573" t="str">
            <v>BARAS NABUN</v>
          </cell>
          <cell r="I1573">
            <v>0.64</v>
          </cell>
          <cell r="J1573">
            <v>0.31669999999999998</v>
          </cell>
          <cell r="K1573">
            <v>0.6</v>
          </cell>
          <cell r="L1573">
            <v>0.51890000000000003</v>
          </cell>
          <cell r="M1573" t="str">
            <v>Tertinggal</v>
          </cell>
        </row>
        <row r="1574">
          <cell r="G1574">
            <v>6105082031</v>
          </cell>
          <cell r="H1574" t="str">
            <v>MENGKIRAI</v>
          </cell>
          <cell r="I1574">
            <v>0.74860000000000004</v>
          </cell>
          <cell r="J1574">
            <v>0.2833</v>
          </cell>
          <cell r="K1574">
            <v>0.6</v>
          </cell>
          <cell r="L1574">
            <v>0.54400000000000004</v>
          </cell>
          <cell r="M1574" t="str">
            <v>Tertinggal</v>
          </cell>
        </row>
        <row r="1575">
          <cell r="G1575">
            <v>6108092004</v>
          </cell>
          <cell r="H1575" t="str">
            <v>PAKU RAYA</v>
          </cell>
          <cell r="I1575">
            <v>0.58860000000000001</v>
          </cell>
          <cell r="J1575">
            <v>0.36670000000000003</v>
          </cell>
          <cell r="K1575">
            <v>0.5333</v>
          </cell>
          <cell r="L1575">
            <v>0.49619999999999997</v>
          </cell>
          <cell r="M1575" t="str">
            <v>Tertinggal</v>
          </cell>
        </row>
        <row r="1576">
          <cell r="G1576">
            <v>6104242007</v>
          </cell>
          <cell r="H1576" t="str">
            <v>MUARA SEMAYOK</v>
          </cell>
          <cell r="I1576">
            <v>0.62290000000000001</v>
          </cell>
          <cell r="J1576">
            <v>0.4667</v>
          </cell>
          <cell r="K1576">
            <v>0.5333</v>
          </cell>
          <cell r="L1576">
            <v>0.54100000000000004</v>
          </cell>
          <cell r="M1576" t="str">
            <v>Tertinggal</v>
          </cell>
        </row>
        <row r="1577">
          <cell r="G1577">
            <v>6108022009</v>
          </cell>
          <cell r="H1577" t="str">
            <v>SUNGAI LAKI</v>
          </cell>
          <cell r="I1577">
            <v>0.55430000000000001</v>
          </cell>
          <cell r="J1577">
            <v>0.41670000000000001</v>
          </cell>
          <cell r="K1577">
            <v>0.5333</v>
          </cell>
          <cell r="L1577">
            <v>0.50139999999999996</v>
          </cell>
          <cell r="M1577" t="str">
            <v>Tertinggal</v>
          </cell>
        </row>
        <row r="1578">
          <cell r="G1578">
            <v>6104132028</v>
          </cell>
          <cell r="H1578" t="str">
            <v>TANJUNG BEULANG</v>
          </cell>
          <cell r="I1578">
            <v>0.58860000000000001</v>
          </cell>
          <cell r="J1578">
            <v>0.2833</v>
          </cell>
          <cell r="K1578">
            <v>0.8</v>
          </cell>
          <cell r="L1578">
            <v>0.55730000000000002</v>
          </cell>
          <cell r="M1578" t="str">
            <v>Tertinggal</v>
          </cell>
        </row>
        <row r="1579">
          <cell r="G1579">
            <v>6108022018</v>
          </cell>
          <cell r="H1579" t="str">
            <v>GARU</v>
          </cell>
          <cell r="I1579">
            <v>0.72570000000000001</v>
          </cell>
          <cell r="J1579">
            <v>0.4</v>
          </cell>
          <cell r="K1579">
            <v>0.4667</v>
          </cell>
          <cell r="L1579">
            <v>0.53080000000000005</v>
          </cell>
          <cell r="M1579" t="str">
            <v>Tertinggal</v>
          </cell>
        </row>
        <row r="1580">
          <cell r="G1580">
            <v>6105142034</v>
          </cell>
          <cell r="H1580" t="str">
            <v>TAMAKUNG</v>
          </cell>
          <cell r="I1580">
            <v>0.53139999999999998</v>
          </cell>
          <cell r="J1580">
            <v>0.31669999999999998</v>
          </cell>
          <cell r="K1580">
            <v>0.66669999999999996</v>
          </cell>
          <cell r="L1580">
            <v>0.50490000000000002</v>
          </cell>
          <cell r="M1580" t="str">
            <v>Tertinggal</v>
          </cell>
        </row>
        <row r="1581">
          <cell r="G1581">
            <v>6105142012</v>
          </cell>
          <cell r="H1581" t="str">
            <v>NANGA JELUNDUNG</v>
          </cell>
          <cell r="I1581">
            <v>0.51429999999999998</v>
          </cell>
          <cell r="J1581">
            <v>0.31669999999999998</v>
          </cell>
          <cell r="K1581">
            <v>0.66669999999999996</v>
          </cell>
          <cell r="L1581">
            <v>0.49919999999999998</v>
          </cell>
          <cell r="M1581" t="str">
            <v>Tertinggal</v>
          </cell>
        </row>
        <row r="1582">
          <cell r="G1582">
            <v>6105202025</v>
          </cell>
          <cell r="H1582" t="str">
            <v>BALAI AGUNG</v>
          </cell>
          <cell r="I1582">
            <v>0.58860000000000001</v>
          </cell>
          <cell r="J1582">
            <v>0.61670000000000003</v>
          </cell>
          <cell r="K1582">
            <v>0.4667</v>
          </cell>
          <cell r="L1582">
            <v>0.55730000000000002</v>
          </cell>
          <cell r="M1582" t="str">
            <v>Tertinggal</v>
          </cell>
        </row>
        <row r="1583">
          <cell r="G1583">
            <v>6108132004</v>
          </cell>
          <cell r="H1583" t="str">
            <v>GALAR</v>
          </cell>
          <cell r="I1583">
            <v>0.57709999999999995</v>
          </cell>
          <cell r="J1583">
            <v>0.4</v>
          </cell>
          <cell r="K1583">
            <v>0.6</v>
          </cell>
          <cell r="L1583">
            <v>0.52569999999999995</v>
          </cell>
          <cell r="M1583" t="str">
            <v>Tertinggal</v>
          </cell>
        </row>
        <row r="1584">
          <cell r="G1584">
            <v>6108122007</v>
          </cell>
          <cell r="H1584" t="str">
            <v>SEMADE</v>
          </cell>
          <cell r="I1584">
            <v>0.65139999999999998</v>
          </cell>
          <cell r="J1584">
            <v>0.35</v>
          </cell>
          <cell r="K1584">
            <v>0.66669999999999996</v>
          </cell>
          <cell r="L1584">
            <v>0.55600000000000005</v>
          </cell>
          <cell r="M1584" t="str">
            <v>Tertinggal</v>
          </cell>
        </row>
        <row r="1585">
          <cell r="G1585">
            <v>6112052011</v>
          </cell>
          <cell r="H1585" t="str">
            <v>TANJUNGHARAPAN</v>
          </cell>
          <cell r="I1585">
            <v>0.60570000000000002</v>
          </cell>
          <cell r="J1585">
            <v>0.35</v>
          </cell>
          <cell r="K1585">
            <v>0.66669999999999996</v>
          </cell>
          <cell r="L1585">
            <v>0.54079999999999995</v>
          </cell>
          <cell r="M1585" t="str">
            <v>Tertinggal</v>
          </cell>
        </row>
        <row r="1586">
          <cell r="G1586">
            <v>6104242004</v>
          </cell>
          <cell r="H1586" t="str">
            <v>MUARA GERUNGGANG</v>
          </cell>
          <cell r="I1586">
            <v>0.64</v>
          </cell>
          <cell r="J1586">
            <v>0.4</v>
          </cell>
          <cell r="K1586">
            <v>0.4667</v>
          </cell>
          <cell r="L1586">
            <v>0.50219999999999998</v>
          </cell>
          <cell r="M1586" t="str">
            <v>Tertinggal</v>
          </cell>
        </row>
        <row r="1587">
          <cell r="G1587">
            <v>6104072009</v>
          </cell>
          <cell r="H1587" t="str">
            <v>BAYUN SARI</v>
          </cell>
          <cell r="I1587">
            <v>0.65710000000000002</v>
          </cell>
          <cell r="J1587">
            <v>0.4667</v>
          </cell>
          <cell r="K1587">
            <v>0.5333</v>
          </cell>
          <cell r="L1587">
            <v>0.5524</v>
          </cell>
          <cell r="M1587" t="str">
            <v>Tertinggal</v>
          </cell>
        </row>
        <row r="1588">
          <cell r="G1588">
            <v>6105142029</v>
          </cell>
          <cell r="H1588" t="str">
            <v>TANJUNG BARU</v>
          </cell>
          <cell r="I1588">
            <v>0.58860000000000001</v>
          </cell>
          <cell r="J1588">
            <v>0.31669999999999998</v>
          </cell>
          <cell r="K1588">
            <v>0.6</v>
          </cell>
          <cell r="L1588">
            <v>0.50180000000000002</v>
          </cell>
          <cell r="M1588" t="str">
            <v>Tertinggal</v>
          </cell>
        </row>
        <row r="1589">
          <cell r="G1589">
            <v>6105142020</v>
          </cell>
          <cell r="H1589" t="str">
            <v>TANJUNG HARAPAN</v>
          </cell>
          <cell r="I1589">
            <v>0.57140000000000002</v>
          </cell>
          <cell r="J1589">
            <v>0.38329999999999997</v>
          </cell>
          <cell r="K1589">
            <v>0.6</v>
          </cell>
          <cell r="L1589">
            <v>0.51819999999999999</v>
          </cell>
          <cell r="M1589" t="str">
            <v>Tertinggal</v>
          </cell>
        </row>
        <row r="1590">
          <cell r="G1590">
            <v>6109022003</v>
          </cell>
          <cell r="H1590" t="str">
            <v>NANGA MENTERAP</v>
          </cell>
          <cell r="I1590">
            <v>0.60570000000000002</v>
          </cell>
          <cell r="J1590">
            <v>0.4</v>
          </cell>
          <cell r="K1590">
            <v>0.66669999999999996</v>
          </cell>
          <cell r="L1590">
            <v>0.5575</v>
          </cell>
          <cell r="M1590" t="str">
            <v>Tertinggal</v>
          </cell>
        </row>
        <row r="1591">
          <cell r="G1591">
            <v>6105142016</v>
          </cell>
          <cell r="H1591" t="str">
            <v>SAWANG SENGHIANG</v>
          </cell>
          <cell r="I1591">
            <v>0.61140000000000005</v>
          </cell>
          <cell r="J1591">
            <v>0.38329999999999997</v>
          </cell>
          <cell r="K1591">
            <v>0.6</v>
          </cell>
          <cell r="L1591">
            <v>0.53159999999999996</v>
          </cell>
          <cell r="M1591" t="str">
            <v>Tertinggal</v>
          </cell>
        </row>
        <row r="1592">
          <cell r="G1592">
            <v>6105142014</v>
          </cell>
          <cell r="H1592" t="str">
            <v>TAHAI PERMAI</v>
          </cell>
          <cell r="I1592">
            <v>0.54290000000000005</v>
          </cell>
          <cell r="J1592">
            <v>0.26669999999999999</v>
          </cell>
          <cell r="K1592">
            <v>0.66669999999999996</v>
          </cell>
          <cell r="L1592">
            <v>0.49209999999999998</v>
          </cell>
          <cell r="M1592" t="str">
            <v>Tertinggal</v>
          </cell>
        </row>
        <row r="1593">
          <cell r="G1593">
            <v>6103082007</v>
          </cell>
          <cell r="H1593" t="str">
            <v>MOBUI</v>
          </cell>
          <cell r="I1593">
            <v>0.73709999999999998</v>
          </cell>
          <cell r="J1593">
            <v>0.4</v>
          </cell>
          <cell r="K1593">
            <v>0.5333</v>
          </cell>
          <cell r="L1593">
            <v>0.55679999999999996</v>
          </cell>
          <cell r="M1593" t="str">
            <v>Tertinggal</v>
          </cell>
        </row>
        <row r="1594">
          <cell r="G1594">
            <v>6103082009</v>
          </cell>
          <cell r="H1594" t="str">
            <v>SEBUDUH</v>
          </cell>
          <cell r="I1594">
            <v>0.69140000000000001</v>
          </cell>
          <cell r="J1594">
            <v>0.43330000000000002</v>
          </cell>
          <cell r="K1594">
            <v>0.66669999999999996</v>
          </cell>
          <cell r="L1594">
            <v>0.59709999999999996</v>
          </cell>
          <cell r="M1594" t="str">
            <v>Tertinggal</v>
          </cell>
        </row>
        <row r="1595">
          <cell r="G1595">
            <v>6105062011</v>
          </cell>
          <cell r="H1595" t="str">
            <v>NANGA BUGAU</v>
          </cell>
          <cell r="I1595">
            <v>0.62290000000000001</v>
          </cell>
          <cell r="J1595">
            <v>0.45</v>
          </cell>
          <cell r="K1595">
            <v>0.4</v>
          </cell>
          <cell r="L1595">
            <v>0.49099999999999999</v>
          </cell>
          <cell r="M1595" t="str">
            <v>Tertinggal</v>
          </cell>
        </row>
        <row r="1596">
          <cell r="G1596">
            <v>6109022004</v>
          </cell>
          <cell r="H1596" t="str">
            <v>BOTI</v>
          </cell>
          <cell r="I1596">
            <v>0.61140000000000005</v>
          </cell>
          <cell r="J1596">
            <v>0.36670000000000003</v>
          </cell>
          <cell r="K1596">
            <v>0.5333</v>
          </cell>
          <cell r="L1596">
            <v>0.50380000000000003</v>
          </cell>
          <cell r="M1596" t="str">
            <v>Tertinggal</v>
          </cell>
        </row>
        <row r="1597">
          <cell r="G1597">
            <v>6105062027</v>
          </cell>
          <cell r="H1597" t="str">
            <v>UJUNG KEMPAS</v>
          </cell>
          <cell r="I1597">
            <v>0.61709999999999998</v>
          </cell>
          <cell r="J1597">
            <v>0.43330000000000002</v>
          </cell>
          <cell r="K1597">
            <v>0.66669999999999996</v>
          </cell>
          <cell r="L1597">
            <v>0.57240000000000002</v>
          </cell>
          <cell r="M1597" t="str">
            <v>Tertinggal</v>
          </cell>
        </row>
        <row r="1598">
          <cell r="G1598">
            <v>6105062023</v>
          </cell>
          <cell r="H1598" t="str">
            <v>ENGKERUH</v>
          </cell>
          <cell r="I1598">
            <v>0.66859999999999997</v>
          </cell>
          <cell r="J1598">
            <v>0.45</v>
          </cell>
          <cell r="K1598">
            <v>0.66669999999999996</v>
          </cell>
          <cell r="L1598">
            <v>0.59509999999999996</v>
          </cell>
          <cell r="M1598" t="str">
            <v>Tertinggal</v>
          </cell>
        </row>
        <row r="1599">
          <cell r="G1599">
            <v>6105142024</v>
          </cell>
          <cell r="H1599" t="str">
            <v>NANGA TEKUNGAI</v>
          </cell>
          <cell r="I1599">
            <v>0.53710000000000002</v>
          </cell>
          <cell r="J1599">
            <v>0.31669999999999998</v>
          </cell>
          <cell r="K1599">
            <v>0.66669999999999996</v>
          </cell>
          <cell r="L1599">
            <v>0.50680000000000003</v>
          </cell>
          <cell r="M1599" t="str">
            <v>Tertinggal</v>
          </cell>
        </row>
        <row r="1600">
          <cell r="G1600">
            <v>6103082004</v>
          </cell>
          <cell r="H1600" t="str">
            <v>KUALA DUA</v>
          </cell>
          <cell r="I1600">
            <v>0.72</v>
          </cell>
          <cell r="J1600">
            <v>0.5333</v>
          </cell>
          <cell r="K1600">
            <v>0.5333</v>
          </cell>
          <cell r="L1600">
            <v>0.59550000000000003</v>
          </cell>
          <cell r="M1600" t="str">
            <v>Tertinggal</v>
          </cell>
        </row>
        <row r="1601">
          <cell r="G1601">
            <v>6105142030</v>
          </cell>
          <cell r="H1601" t="str">
            <v>NUSA TUJUH</v>
          </cell>
          <cell r="I1601">
            <v>0.63429999999999997</v>
          </cell>
          <cell r="J1601">
            <v>0.31669999999999998</v>
          </cell>
          <cell r="K1601">
            <v>0.6</v>
          </cell>
          <cell r="L1601">
            <v>0.51700000000000002</v>
          </cell>
          <cell r="M1601" t="str">
            <v>Tertinggal</v>
          </cell>
        </row>
        <row r="1602">
          <cell r="G1602">
            <v>6104132037</v>
          </cell>
          <cell r="H1602" t="str">
            <v>SEPURING INDAH</v>
          </cell>
          <cell r="I1602">
            <v>0.6</v>
          </cell>
          <cell r="J1602">
            <v>0.41670000000000001</v>
          </cell>
          <cell r="K1602">
            <v>0.6</v>
          </cell>
          <cell r="L1602">
            <v>0.53890000000000005</v>
          </cell>
          <cell r="M1602" t="str">
            <v>Tertinggal</v>
          </cell>
        </row>
        <row r="1603">
          <cell r="G1603">
            <v>6103012018</v>
          </cell>
          <cell r="H1603" t="str">
            <v>SEMERANGKAI</v>
          </cell>
          <cell r="I1603">
            <v>0.62860000000000005</v>
          </cell>
          <cell r="J1603">
            <v>0.51670000000000005</v>
          </cell>
          <cell r="K1603">
            <v>0.5333</v>
          </cell>
          <cell r="L1603">
            <v>0.5595</v>
          </cell>
          <cell r="M1603" t="str">
            <v>Tertinggal</v>
          </cell>
        </row>
        <row r="1604">
          <cell r="G1604">
            <v>6103062005</v>
          </cell>
          <cell r="H1604" t="str">
            <v>MAWANG MUDA</v>
          </cell>
          <cell r="I1604">
            <v>0.70289999999999997</v>
          </cell>
          <cell r="J1604">
            <v>0.43330000000000002</v>
          </cell>
          <cell r="K1604">
            <v>0.6</v>
          </cell>
          <cell r="L1604">
            <v>0.57869999999999999</v>
          </cell>
          <cell r="M1604" t="str">
            <v>Tertinggal</v>
          </cell>
        </row>
        <row r="1605">
          <cell r="G1605">
            <v>6105142007</v>
          </cell>
          <cell r="H1605" t="str">
            <v>KARYA JAYA</v>
          </cell>
          <cell r="I1605">
            <v>0.50860000000000005</v>
          </cell>
          <cell r="J1605">
            <v>0.31669999999999998</v>
          </cell>
          <cell r="K1605">
            <v>0.66669999999999996</v>
          </cell>
          <cell r="L1605">
            <v>0.49730000000000002</v>
          </cell>
          <cell r="M1605" t="str">
            <v>Tertinggal</v>
          </cell>
        </row>
        <row r="1606">
          <cell r="G1606">
            <v>6105142002</v>
          </cell>
          <cell r="H1606" t="str">
            <v>NANGA MENTATAI</v>
          </cell>
          <cell r="I1606">
            <v>0.69140000000000001</v>
          </cell>
          <cell r="J1606">
            <v>0.3</v>
          </cell>
          <cell r="K1606">
            <v>0.6</v>
          </cell>
          <cell r="L1606">
            <v>0.53049999999999997</v>
          </cell>
          <cell r="M1606" t="str">
            <v>Tertinggal</v>
          </cell>
        </row>
        <row r="1607">
          <cell r="G1607">
            <v>6103032005</v>
          </cell>
          <cell r="H1607" t="str">
            <v>IDAS</v>
          </cell>
          <cell r="I1607">
            <v>0.61140000000000005</v>
          </cell>
          <cell r="J1607">
            <v>0.43330000000000002</v>
          </cell>
          <cell r="K1607">
            <v>0.5333</v>
          </cell>
          <cell r="L1607">
            <v>0.52600000000000002</v>
          </cell>
          <cell r="M1607" t="str">
            <v>Tertinggal</v>
          </cell>
        </row>
        <row r="1608">
          <cell r="G1608">
            <v>6109022009</v>
          </cell>
          <cell r="H1608" t="str">
            <v>NANGA PEMBUBUH</v>
          </cell>
          <cell r="I1608">
            <v>0.56000000000000005</v>
          </cell>
          <cell r="J1608">
            <v>0.43330000000000002</v>
          </cell>
          <cell r="K1608">
            <v>0.5333</v>
          </cell>
          <cell r="L1608">
            <v>0.50890000000000002</v>
          </cell>
          <cell r="M1608" t="str">
            <v>Tertinggal</v>
          </cell>
        </row>
        <row r="1609">
          <cell r="G1609">
            <v>6103032004</v>
          </cell>
          <cell r="H1609" t="str">
            <v>SUNGAI DANGIN</v>
          </cell>
          <cell r="I1609">
            <v>0.73709999999999998</v>
          </cell>
          <cell r="J1609">
            <v>0.55000000000000004</v>
          </cell>
          <cell r="K1609">
            <v>0.4667</v>
          </cell>
          <cell r="L1609">
            <v>0.58460000000000001</v>
          </cell>
          <cell r="M1609" t="str">
            <v>Tertinggal</v>
          </cell>
        </row>
        <row r="1610">
          <cell r="G1610">
            <v>6103012010</v>
          </cell>
          <cell r="H1610" t="str">
            <v>ENTAKAI</v>
          </cell>
          <cell r="I1610">
            <v>0.67430000000000001</v>
          </cell>
          <cell r="J1610">
            <v>0.36670000000000003</v>
          </cell>
          <cell r="K1610">
            <v>0.66669999999999996</v>
          </cell>
          <cell r="L1610">
            <v>0.56920000000000004</v>
          </cell>
          <cell r="M1610" t="str">
            <v>Tertinggal</v>
          </cell>
        </row>
        <row r="1611">
          <cell r="G1611">
            <v>6105142005</v>
          </cell>
          <cell r="H1611" t="str">
            <v>PAGAR LEBATA</v>
          </cell>
          <cell r="I1611">
            <v>0.60570000000000002</v>
          </cell>
          <cell r="J1611">
            <v>0.35</v>
          </cell>
          <cell r="K1611">
            <v>0.6</v>
          </cell>
          <cell r="L1611">
            <v>0.51859999999999995</v>
          </cell>
          <cell r="M1611" t="str">
            <v>Tertinggal</v>
          </cell>
        </row>
        <row r="1612">
          <cell r="G1612">
            <v>6105142021</v>
          </cell>
          <cell r="H1612" t="str">
            <v>RANTAU MALAM</v>
          </cell>
          <cell r="I1612">
            <v>0.50290000000000001</v>
          </cell>
          <cell r="J1612">
            <v>0.35</v>
          </cell>
          <cell r="K1612">
            <v>0.66669999999999996</v>
          </cell>
          <cell r="L1612">
            <v>0.50649999999999995</v>
          </cell>
          <cell r="M1612" t="str">
            <v>Tertinggal</v>
          </cell>
        </row>
        <row r="1613">
          <cell r="G1613">
            <v>6103012017</v>
          </cell>
          <cell r="H1613" t="str">
            <v>SUNGAI ALAI</v>
          </cell>
          <cell r="I1613">
            <v>0.67430000000000001</v>
          </cell>
          <cell r="J1613">
            <v>0.5</v>
          </cell>
          <cell r="K1613">
            <v>0.4</v>
          </cell>
          <cell r="L1613">
            <v>0.52480000000000004</v>
          </cell>
          <cell r="M1613" t="str">
            <v>Tertinggal</v>
          </cell>
        </row>
        <row r="1614">
          <cell r="G1614">
            <v>6104142009</v>
          </cell>
          <cell r="H1614" t="str">
            <v>PASIR MAYANG</v>
          </cell>
          <cell r="I1614">
            <v>0.60570000000000002</v>
          </cell>
          <cell r="J1614">
            <v>0.36670000000000003</v>
          </cell>
          <cell r="K1614">
            <v>0.66669999999999996</v>
          </cell>
          <cell r="L1614">
            <v>0.5464</v>
          </cell>
          <cell r="M1614" t="str">
            <v>Tertinggal</v>
          </cell>
        </row>
        <row r="1615">
          <cell r="G1615">
            <v>6103032002</v>
          </cell>
          <cell r="H1615" t="str">
            <v>EMPOTO</v>
          </cell>
          <cell r="I1615">
            <v>0.67430000000000001</v>
          </cell>
          <cell r="J1615">
            <v>0.33329999999999999</v>
          </cell>
          <cell r="K1615">
            <v>0.66669999999999996</v>
          </cell>
          <cell r="L1615">
            <v>0.55810000000000004</v>
          </cell>
          <cell r="M1615" t="str">
            <v>Tertinggal</v>
          </cell>
        </row>
        <row r="1616">
          <cell r="G1616">
            <v>6103032003</v>
          </cell>
          <cell r="H1616" t="str">
            <v>SEMONGAN</v>
          </cell>
          <cell r="I1616">
            <v>0.62290000000000001</v>
          </cell>
          <cell r="J1616">
            <v>0.41670000000000001</v>
          </cell>
          <cell r="K1616">
            <v>0.66669999999999996</v>
          </cell>
          <cell r="L1616">
            <v>0.56879999999999997</v>
          </cell>
          <cell r="M1616" t="str">
            <v>Tertinggal</v>
          </cell>
        </row>
        <row r="1617">
          <cell r="G1617">
            <v>6108032003</v>
          </cell>
          <cell r="H1617" t="str">
            <v>BENGKAWE</v>
          </cell>
          <cell r="I1617">
            <v>0.56000000000000005</v>
          </cell>
          <cell r="J1617">
            <v>0.6</v>
          </cell>
          <cell r="K1617">
            <v>0.5333</v>
          </cell>
          <cell r="L1617">
            <v>0.56440000000000001</v>
          </cell>
          <cell r="M1617" t="str">
            <v>Tertinggal</v>
          </cell>
        </row>
        <row r="1618">
          <cell r="G1618">
            <v>6108032007</v>
          </cell>
          <cell r="H1618" t="str">
            <v>NANGKA</v>
          </cell>
          <cell r="I1618">
            <v>0.65139999999999998</v>
          </cell>
          <cell r="J1618">
            <v>0.36670000000000003</v>
          </cell>
          <cell r="K1618">
            <v>0.4667</v>
          </cell>
          <cell r="L1618">
            <v>0.49490000000000001</v>
          </cell>
          <cell r="M1618" t="str">
            <v>Tertinggal</v>
          </cell>
        </row>
        <row r="1619">
          <cell r="G1619">
            <v>6108032004</v>
          </cell>
          <cell r="H1619" t="str">
            <v>TEMPOAK</v>
          </cell>
          <cell r="I1619">
            <v>0.68569999999999998</v>
          </cell>
          <cell r="J1619">
            <v>0.41670000000000001</v>
          </cell>
          <cell r="K1619">
            <v>0.4</v>
          </cell>
          <cell r="L1619">
            <v>0.50080000000000002</v>
          </cell>
          <cell r="M1619" t="str">
            <v>Tertinggal</v>
          </cell>
        </row>
        <row r="1620">
          <cell r="G1620">
            <v>6103012013</v>
          </cell>
          <cell r="H1620" t="str">
            <v>KAMBONG</v>
          </cell>
          <cell r="I1620">
            <v>0.61709999999999998</v>
          </cell>
          <cell r="J1620">
            <v>0.33329999999999999</v>
          </cell>
          <cell r="K1620">
            <v>0.66669999999999996</v>
          </cell>
          <cell r="L1620">
            <v>0.53900000000000003</v>
          </cell>
          <cell r="M1620" t="str">
            <v>Tertinggal</v>
          </cell>
        </row>
        <row r="1621">
          <cell r="G1621">
            <v>6104142015</v>
          </cell>
          <cell r="H1621" t="str">
            <v>ASAM JELAI</v>
          </cell>
          <cell r="I1621">
            <v>0.67430000000000001</v>
          </cell>
          <cell r="J1621">
            <v>0.35</v>
          </cell>
          <cell r="K1621">
            <v>0.73329999999999995</v>
          </cell>
          <cell r="L1621">
            <v>0.58589999999999998</v>
          </cell>
          <cell r="M1621" t="str">
            <v>Tertinggal</v>
          </cell>
        </row>
        <row r="1622">
          <cell r="G1622">
            <v>6109022010</v>
          </cell>
          <cell r="H1622" t="str">
            <v>TAPANG PERODAH</v>
          </cell>
          <cell r="I1622">
            <v>0.68569999999999998</v>
          </cell>
          <cell r="J1622">
            <v>0.38329999999999997</v>
          </cell>
          <cell r="K1622">
            <v>0.4667</v>
          </cell>
          <cell r="L1622">
            <v>0.51190000000000002</v>
          </cell>
          <cell r="M1622" t="str">
            <v>Tertinggal</v>
          </cell>
        </row>
        <row r="1623">
          <cell r="G1623">
            <v>6109022011</v>
          </cell>
          <cell r="H1623" t="str">
            <v>SUNGAISAMBANG</v>
          </cell>
          <cell r="I1623">
            <v>0.73140000000000005</v>
          </cell>
          <cell r="J1623">
            <v>0.43330000000000002</v>
          </cell>
          <cell r="K1623">
            <v>0.5333</v>
          </cell>
          <cell r="L1623">
            <v>0.56599999999999995</v>
          </cell>
          <cell r="M1623" t="str">
            <v>Tertinggal</v>
          </cell>
        </row>
        <row r="1624">
          <cell r="G1624">
            <v>6104142012</v>
          </cell>
          <cell r="H1624" t="str">
            <v>RANGGA INTAN</v>
          </cell>
          <cell r="I1624">
            <v>0.69140000000000001</v>
          </cell>
          <cell r="J1624">
            <v>0.31669999999999998</v>
          </cell>
          <cell r="K1624">
            <v>0.4667</v>
          </cell>
          <cell r="L1624">
            <v>0.49159999999999998</v>
          </cell>
          <cell r="M1624" t="str">
            <v>Tertinggal</v>
          </cell>
        </row>
        <row r="1625">
          <cell r="G1625">
            <v>6104072017</v>
          </cell>
          <cell r="H1625" t="str">
            <v>KEPARI</v>
          </cell>
          <cell r="I1625">
            <v>0.58289999999999997</v>
          </cell>
          <cell r="J1625">
            <v>0.41670000000000001</v>
          </cell>
          <cell r="K1625">
            <v>0.6</v>
          </cell>
          <cell r="L1625">
            <v>0.53320000000000001</v>
          </cell>
          <cell r="M1625" t="str">
            <v>Tertinggal</v>
          </cell>
        </row>
        <row r="1626">
          <cell r="G1626">
            <v>6104142006</v>
          </cell>
          <cell r="H1626" t="str">
            <v>SEMANTUN</v>
          </cell>
          <cell r="I1626">
            <v>0.65710000000000002</v>
          </cell>
          <cell r="J1626">
            <v>0.35</v>
          </cell>
          <cell r="K1626">
            <v>0.66669999999999996</v>
          </cell>
          <cell r="L1626">
            <v>0.55789999999999995</v>
          </cell>
          <cell r="M1626" t="str">
            <v>Tertinggal</v>
          </cell>
        </row>
        <row r="1627">
          <cell r="G1627">
            <v>6108082001</v>
          </cell>
          <cell r="H1627" t="str">
            <v>MERANTI</v>
          </cell>
          <cell r="I1627">
            <v>0.72</v>
          </cell>
          <cell r="J1627">
            <v>0.4667</v>
          </cell>
          <cell r="K1627">
            <v>0.4</v>
          </cell>
          <cell r="L1627">
            <v>0.52890000000000004</v>
          </cell>
          <cell r="M1627" t="str">
            <v>Tertinggal</v>
          </cell>
        </row>
        <row r="1628">
          <cell r="G1628">
            <v>6104142017</v>
          </cell>
          <cell r="H1628" t="str">
            <v>SIDAHARI</v>
          </cell>
          <cell r="I1628">
            <v>0.56569999999999998</v>
          </cell>
          <cell r="J1628">
            <v>0.38329999999999997</v>
          </cell>
          <cell r="K1628">
            <v>0.5333</v>
          </cell>
          <cell r="L1628">
            <v>0.49409999999999998</v>
          </cell>
          <cell r="M1628" t="str">
            <v>Tertinggal</v>
          </cell>
        </row>
        <row r="1629">
          <cell r="G1629">
            <v>6104072016</v>
          </cell>
          <cell r="H1629" t="str">
            <v>LANJUT MEKAR SARI</v>
          </cell>
          <cell r="I1629">
            <v>0.76</v>
          </cell>
          <cell r="J1629">
            <v>0.38329999999999997</v>
          </cell>
          <cell r="K1629">
            <v>0.4667</v>
          </cell>
          <cell r="L1629">
            <v>0.53669999999999995</v>
          </cell>
          <cell r="M1629" t="str">
            <v>Tertinggal</v>
          </cell>
        </row>
        <row r="1630">
          <cell r="G1630">
            <v>6104142005</v>
          </cell>
          <cell r="H1630" t="str">
            <v>BIKU SARANA</v>
          </cell>
          <cell r="I1630">
            <v>0.68</v>
          </cell>
          <cell r="J1630">
            <v>0.31669999999999998</v>
          </cell>
          <cell r="K1630">
            <v>0.66669999999999996</v>
          </cell>
          <cell r="L1630">
            <v>0.55449999999999999</v>
          </cell>
          <cell r="M1630" t="str">
            <v>Tertinggal</v>
          </cell>
        </row>
        <row r="1631">
          <cell r="G1631">
            <v>6108032006</v>
          </cell>
          <cell r="H1631" t="str">
            <v>RABA</v>
          </cell>
          <cell r="I1631">
            <v>0.65710000000000002</v>
          </cell>
          <cell r="J1631">
            <v>0.36670000000000003</v>
          </cell>
          <cell r="K1631">
            <v>0.4667</v>
          </cell>
          <cell r="L1631">
            <v>0.49680000000000002</v>
          </cell>
          <cell r="M1631" t="str">
            <v>Tertinggal</v>
          </cell>
        </row>
        <row r="1632">
          <cell r="G1632">
            <v>6108032005</v>
          </cell>
          <cell r="H1632" t="str">
            <v>RE'ES</v>
          </cell>
          <cell r="I1632">
            <v>0.62860000000000005</v>
          </cell>
          <cell r="J1632">
            <v>0.31669999999999998</v>
          </cell>
          <cell r="K1632">
            <v>0.5333</v>
          </cell>
          <cell r="L1632">
            <v>0.4929</v>
          </cell>
          <cell r="M1632" t="str">
            <v>Tertinggal</v>
          </cell>
        </row>
        <row r="1633">
          <cell r="G1633">
            <v>6108062009</v>
          </cell>
          <cell r="H1633" t="str">
            <v>SONGGA</v>
          </cell>
          <cell r="I1633">
            <v>0.64</v>
          </cell>
          <cell r="J1633">
            <v>0.4667</v>
          </cell>
          <cell r="K1633">
            <v>0.4</v>
          </cell>
          <cell r="L1633">
            <v>0.50219999999999998</v>
          </cell>
          <cell r="M1633" t="str">
            <v>Tertinggal</v>
          </cell>
        </row>
        <row r="1634">
          <cell r="G1634">
            <v>6108062017</v>
          </cell>
          <cell r="H1634" t="str">
            <v>SUNGAI LUBANG</v>
          </cell>
          <cell r="I1634">
            <v>0.62290000000000001</v>
          </cell>
          <cell r="J1634">
            <v>0.36670000000000003</v>
          </cell>
          <cell r="K1634">
            <v>0.6</v>
          </cell>
          <cell r="L1634">
            <v>0.52990000000000004</v>
          </cell>
          <cell r="M1634" t="str">
            <v>Tertinggal</v>
          </cell>
        </row>
        <row r="1635">
          <cell r="G1635">
            <v>6108062018</v>
          </cell>
          <cell r="H1635" t="str">
            <v>TA'AS</v>
          </cell>
          <cell r="I1635">
            <v>0.61140000000000005</v>
          </cell>
          <cell r="J1635">
            <v>0.3</v>
          </cell>
          <cell r="K1635">
            <v>0.6</v>
          </cell>
          <cell r="L1635">
            <v>0.50380000000000003</v>
          </cell>
          <cell r="M1635" t="str">
            <v>Tertinggal</v>
          </cell>
        </row>
        <row r="1636">
          <cell r="G1636">
            <v>6108042002</v>
          </cell>
          <cell r="H1636" t="str">
            <v>SEMENOK</v>
          </cell>
          <cell r="I1636">
            <v>0.65139999999999998</v>
          </cell>
          <cell r="J1636">
            <v>0.41670000000000001</v>
          </cell>
          <cell r="K1636">
            <v>0.5333</v>
          </cell>
          <cell r="L1636">
            <v>0.53380000000000005</v>
          </cell>
          <cell r="M1636" t="str">
            <v>Tertinggal</v>
          </cell>
        </row>
        <row r="1637">
          <cell r="G1637">
            <v>6108042004</v>
          </cell>
          <cell r="H1637" t="str">
            <v>BEBATUNG</v>
          </cell>
          <cell r="I1637">
            <v>0.7429</v>
          </cell>
          <cell r="J1637">
            <v>0.43330000000000002</v>
          </cell>
          <cell r="K1637">
            <v>0.33329999999999999</v>
          </cell>
          <cell r="L1637">
            <v>0.50319999999999998</v>
          </cell>
          <cell r="M1637" t="str">
            <v>Tertinggal</v>
          </cell>
        </row>
        <row r="1638">
          <cell r="G1638">
            <v>6108042006</v>
          </cell>
          <cell r="H1638" t="str">
            <v>SUMSUM</v>
          </cell>
          <cell r="I1638">
            <v>0.62290000000000001</v>
          </cell>
          <cell r="J1638">
            <v>0.2833</v>
          </cell>
          <cell r="K1638">
            <v>0.66669999999999996</v>
          </cell>
          <cell r="L1638">
            <v>0.52429999999999999</v>
          </cell>
          <cell r="M1638" t="str">
            <v>Tertinggal</v>
          </cell>
        </row>
        <row r="1639">
          <cell r="G1639">
            <v>6108042007</v>
          </cell>
          <cell r="H1639" t="str">
            <v>SEKILAP</v>
          </cell>
          <cell r="I1639">
            <v>0.72</v>
          </cell>
          <cell r="J1639">
            <v>0.33329999999999999</v>
          </cell>
          <cell r="K1639">
            <v>0.4667</v>
          </cell>
          <cell r="L1639">
            <v>0.50670000000000004</v>
          </cell>
          <cell r="M1639" t="str">
            <v>Tertinggal</v>
          </cell>
        </row>
        <row r="1640">
          <cell r="G1640">
            <v>6108042009</v>
          </cell>
          <cell r="H1640" t="str">
            <v>KERAMAS</v>
          </cell>
          <cell r="I1640">
            <v>0.78290000000000004</v>
          </cell>
          <cell r="J1640">
            <v>0.36670000000000003</v>
          </cell>
          <cell r="K1640">
            <v>0.6</v>
          </cell>
          <cell r="L1640">
            <v>0.58320000000000005</v>
          </cell>
          <cell r="M1640" t="str">
            <v>Tertinggal</v>
          </cell>
        </row>
        <row r="1641">
          <cell r="G1641">
            <v>6108042014</v>
          </cell>
          <cell r="H1641" t="str">
            <v>SIMPANG KASTURI</v>
          </cell>
          <cell r="I1641">
            <v>0.7429</v>
          </cell>
          <cell r="J1641">
            <v>0.4667</v>
          </cell>
          <cell r="K1641">
            <v>0.4</v>
          </cell>
          <cell r="L1641">
            <v>0.53649999999999998</v>
          </cell>
          <cell r="M1641" t="str">
            <v>Tertinggal</v>
          </cell>
        </row>
        <row r="1642">
          <cell r="G1642">
            <v>6108042015</v>
          </cell>
          <cell r="H1642" t="str">
            <v>SALATIGA</v>
          </cell>
          <cell r="I1642">
            <v>0.70860000000000001</v>
          </cell>
          <cell r="J1642">
            <v>0.5</v>
          </cell>
          <cell r="K1642">
            <v>0.5333</v>
          </cell>
          <cell r="L1642">
            <v>0.5806</v>
          </cell>
          <cell r="M1642" t="str">
            <v>Tertinggal</v>
          </cell>
        </row>
        <row r="1643">
          <cell r="G1643">
            <v>6108042017</v>
          </cell>
          <cell r="H1643" t="str">
            <v>NGARAK</v>
          </cell>
          <cell r="I1643">
            <v>0.64570000000000005</v>
          </cell>
          <cell r="J1643">
            <v>0.51670000000000005</v>
          </cell>
          <cell r="K1643">
            <v>0.4</v>
          </cell>
          <cell r="L1643">
            <v>0.52080000000000004</v>
          </cell>
          <cell r="M1643" t="str">
            <v>Tertinggal</v>
          </cell>
        </row>
        <row r="1644">
          <cell r="G1644">
            <v>6103012022</v>
          </cell>
          <cell r="H1644" t="str">
            <v>LINTANG PELAMAN</v>
          </cell>
          <cell r="I1644">
            <v>0.64570000000000005</v>
          </cell>
          <cell r="J1644">
            <v>0.41670000000000001</v>
          </cell>
          <cell r="K1644">
            <v>0.4667</v>
          </cell>
          <cell r="L1644">
            <v>0.50970000000000004</v>
          </cell>
          <cell r="M1644" t="str">
            <v>Tertinggal</v>
          </cell>
        </row>
        <row r="1645">
          <cell r="G1645">
            <v>6103012026</v>
          </cell>
          <cell r="H1645" t="str">
            <v>BOTUH LINTANG</v>
          </cell>
          <cell r="I1645">
            <v>0.72</v>
          </cell>
          <cell r="J1645">
            <v>0.4667</v>
          </cell>
          <cell r="K1645">
            <v>0.5333</v>
          </cell>
          <cell r="L1645">
            <v>0.57330000000000003</v>
          </cell>
          <cell r="M1645" t="str">
            <v>Tertinggal</v>
          </cell>
        </row>
        <row r="1646">
          <cell r="G1646">
            <v>6108072013</v>
          </cell>
          <cell r="H1646" t="str">
            <v>GOMBANG</v>
          </cell>
          <cell r="I1646">
            <v>0.58289999999999997</v>
          </cell>
          <cell r="J1646">
            <v>0.5</v>
          </cell>
          <cell r="K1646">
            <v>0.66669999999999996</v>
          </cell>
          <cell r="L1646">
            <v>0.58320000000000005</v>
          </cell>
          <cell r="M1646" t="str">
            <v>Tertinggal</v>
          </cell>
        </row>
        <row r="1647">
          <cell r="G1647">
            <v>6109022013</v>
          </cell>
          <cell r="H1647" t="str">
            <v>CUPANG GADING</v>
          </cell>
          <cell r="I1647">
            <v>0.68</v>
          </cell>
          <cell r="J1647">
            <v>0.33329999999999999</v>
          </cell>
          <cell r="K1647">
            <v>0.66669999999999996</v>
          </cell>
          <cell r="L1647">
            <v>0.56000000000000005</v>
          </cell>
          <cell r="M1647" t="str">
            <v>Tertinggal</v>
          </cell>
        </row>
        <row r="1648">
          <cell r="G1648">
            <v>6109022012</v>
          </cell>
          <cell r="H1648" t="str">
            <v>MONDI</v>
          </cell>
          <cell r="I1648">
            <v>0.69140000000000001</v>
          </cell>
          <cell r="J1648">
            <v>0.2833</v>
          </cell>
          <cell r="K1648">
            <v>0.6</v>
          </cell>
          <cell r="L1648">
            <v>0.52490000000000003</v>
          </cell>
          <cell r="M1648" t="str">
            <v>Tertinggal</v>
          </cell>
        </row>
        <row r="1649">
          <cell r="G1649">
            <v>6109022015</v>
          </cell>
          <cell r="H1649" t="str">
            <v>SUNSONG</v>
          </cell>
          <cell r="I1649">
            <v>0.64</v>
          </cell>
          <cell r="J1649">
            <v>0.38329999999999997</v>
          </cell>
          <cell r="K1649">
            <v>0.4667</v>
          </cell>
          <cell r="L1649">
            <v>0.49669999999999997</v>
          </cell>
          <cell r="M1649" t="str">
            <v>Tertinggal</v>
          </cell>
        </row>
        <row r="1650">
          <cell r="G1650">
            <v>6109062001</v>
          </cell>
          <cell r="H1650" t="str">
            <v>SEBETUNG</v>
          </cell>
          <cell r="I1650">
            <v>0.72570000000000001</v>
          </cell>
          <cell r="J1650">
            <v>0.33329999999999999</v>
          </cell>
          <cell r="K1650">
            <v>0.5333</v>
          </cell>
          <cell r="L1650">
            <v>0.53080000000000005</v>
          </cell>
          <cell r="M1650" t="str">
            <v>Tertinggal</v>
          </cell>
        </row>
        <row r="1651">
          <cell r="G1651">
            <v>6109062002</v>
          </cell>
          <cell r="H1651" t="str">
            <v>SEBURUK SATU</v>
          </cell>
          <cell r="I1651">
            <v>0.58860000000000001</v>
          </cell>
          <cell r="J1651">
            <v>0.3</v>
          </cell>
          <cell r="K1651">
            <v>0.66669999999999996</v>
          </cell>
          <cell r="L1651">
            <v>0.51839999999999997</v>
          </cell>
          <cell r="M1651" t="str">
            <v>Tertinggal</v>
          </cell>
        </row>
        <row r="1652">
          <cell r="G1652">
            <v>6109062004</v>
          </cell>
          <cell r="H1652" t="str">
            <v>IJUK</v>
          </cell>
          <cell r="I1652">
            <v>0.65139999999999998</v>
          </cell>
          <cell r="J1652">
            <v>0.2167</v>
          </cell>
          <cell r="K1652">
            <v>0.66669999999999996</v>
          </cell>
          <cell r="L1652">
            <v>0.51160000000000005</v>
          </cell>
          <cell r="M1652" t="str">
            <v>Tertinggal</v>
          </cell>
        </row>
        <row r="1653">
          <cell r="G1653">
            <v>6109062006</v>
          </cell>
          <cell r="H1653" t="str">
            <v>KUMPANG ILONG</v>
          </cell>
          <cell r="I1653">
            <v>0.69710000000000005</v>
          </cell>
          <cell r="J1653">
            <v>0.48330000000000001</v>
          </cell>
          <cell r="K1653">
            <v>0.6</v>
          </cell>
          <cell r="L1653">
            <v>0.59350000000000003</v>
          </cell>
          <cell r="M1653" t="str">
            <v>Tertinggal</v>
          </cell>
        </row>
        <row r="1654">
          <cell r="G1654">
            <v>6108112013</v>
          </cell>
          <cell r="H1654" t="str">
            <v>DARA ITAM I</v>
          </cell>
          <cell r="I1654">
            <v>0.60570000000000002</v>
          </cell>
          <cell r="J1654">
            <v>0.3</v>
          </cell>
          <cell r="K1654">
            <v>0.6</v>
          </cell>
          <cell r="L1654">
            <v>0.50190000000000001</v>
          </cell>
          <cell r="M1654" t="str">
            <v>Tertinggal</v>
          </cell>
        </row>
        <row r="1655">
          <cell r="G1655">
            <v>6109062007</v>
          </cell>
          <cell r="H1655" t="str">
            <v>SUNGAIANTU HULU</v>
          </cell>
          <cell r="I1655">
            <v>0.65710000000000002</v>
          </cell>
          <cell r="J1655">
            <v>0.43330000000000002</v>
          </cell>
          <cell r="K1655">
            <v>0.5333</v>
          </cell>
          <cell r="L1655">
            <v>0.54120000000000001</v>
          </cell>
          <cell r="M1655" t="str">
            <v>Tertinggal</v>
          </cell>
        </row>
        <row r="1656">
          <cell r="G1656">
            <v>6109062013</v>
          </cell>
          <cell r="H1656" t="str">
            <v>BUKITRAMBAT</v>
          </cell>
          <cell r="I1656">
            <v>0.58860000000000001</v>
          </cell>
          <cell r="J1656">
            <v>0.25</v>
          </cell>
          <cell r="K1656">
            <v>0.66669999999999996</v>
          </cell>
          <cell r="L1656">
            <v>0.50180000000000002</v>
          </cell>
          <cell r="M1656" t="str">
            <v>Tertinggal</v>
          </cell>
        </row>
        <row r="1657">
          <cell r="G1657">
            <v>6104132002</v>
          </cell>
          <cell r="H1657" t="str">
            <v>NATAI PANJANG</v>
          </cell>
          <cell r="I1657">
            <v>0.68569999999999998</v>
          </cell>
          <cell r="J1657">
            <v>0.2833</v>
          </cell>
          <cell r="K1657">
            <v>0.6</v>
          </cell>
          <cell r="L1657">
            <v>0.52300000000000002</v>
          </cell>
          <cell r="M1657" t="str">
            <v>Tertinggal</v>
          </cell>
        </row>
        <row r="1658">
          <cell r="G1658">
            <v>6109062012</v>
          </cell>
          <cell r="H1658" t="str">
            <v>BALAI SEPUAK</v>
          </cell>
          <cell r="I1658">
            <v>0.66859999999999997</v>
          </cell>
          <cell r="J1658">
            <v>0.7167</v>
          </cell>
          <cell r="K1658">
            <v>0.1333</v>
          </cell>
          <cell r="L1658">
            <v>0.50619999999999998</v>
          </cell>
          <cell r="M1658" t="str">
            <v>Tertinggal</v>
          </cell>
        </row>
        <row r="1659">
          <cell r="G1659">
            <v>6112052003</v>
          </cell>
          <cell r="H1659" t="str">
            <v>TELUKNIBUNG</v>
          </cell>
          <cell r="I1659">
            <v>0.70289999999999997</v>
          </cell>
          <cell r="J1659">
            <v>0.41670000000000001</v>
          </cell>
          <cell r="K1659">
            <v>0.66669999999999996</v>
          </cell>
          <cell r="L1659">
            <v>0.59540000000000004</v>
          </cell>
          <cell r="M1659" t="str">
            <v>Tertinggal</v>
          </cell>
        </row>
        <row r="1660">
          <cell r="G1660">
            <v>6103022003</v>
          </cell>
          <cell r="H1660" t="str">
            <v>ENGKODE</v>
          </cell>
          <cell r="I1660">
            <v>0.66859999999999997</v>
          </cell>
          <cell r="J1660">
            <v>0.35</v>
          </cell>
          <cell r="K1660">
            <v>0.66669999999999996</v>
          </cell>
          <cell r="L1660">
            <v>0.56179999999999997</v>
          </cell>
          <cell r="M1660" t="str">
            <v>Tertinggal</v>
          </cell>
        </row>
        <row r="1661">
          <cell r="G1661">
            <v>6103022006</v>
          </cell>
          <cell r="H1661" t="str">
            <v>LAYAK OMANG</v>
          </cell>
          <cell r="I1661">
            <v>0.65710000000000002</v>
          </cell>
          <cell r="J1661">
            <v>0.2833</v>
          </cell>
          <cell r="K1661">
            <v>0.66669999999999996</v>
          </cell>
          <cell r="L1661">
            <v>0.53569999999999995</v>
          </cell>
          <cell r="M1661" t="str">
            <v>Tertinggal</v>
          </cell>
        </row>
        <row r="1662">
          <cell r="G1662">
            <v>6103022009</v>
          </cell>
          <cell r="H1662" t="str">
            <v>SERAMBAI JAYA</v>
          </cell>
          <cell r="I1662">
            <v>0.67430000000000001</v>
          </cell>
          <cell r="J1662">
            <v>0.36670000000000003</v>
          </cell>
          <cell r="K1662">
            <v>0.66669999999999996</v>
          </cell>
          <cell r="L1662">
            <v>0.56920000000000004</v>
          </cell>
          <cell r="M1662" t="str">
            <v>Tertinggal</v>
          </cell>
        </row>
        <row r="1663">
          <cell r="G1663">
            <v>6103062002</v>
          </cell>
          <cell r="H1663" t="str">
            <v>BERENG BERKAWAT</v>
          </cell>
          <cell r="I1663">
            <v>0.66859999999999997</v>
          </cell>
          <cell r="J1663">
            <v>0.5</v>
          </cell>
          <cell r="K1663">
            <v>0.4</v>
          </cell>
          <cell r="L1663">
            <v>0.52290000000000003</v>
          </cell>
          <cell r="M1663" t="str">
            <v>Tertinggal</v>
          </cell>
        </row>
        <row r="1664">
          <cell r="G1664">
            <v>6103062004</v>
          </cell>
          <cell r="H1664" t="str">
            <v>THANG RAYA</v>
          </cell>
          <cell r="I1664">
            <v>0.71430000000000005</v>
          </cell>
          <cell r="J1664">
            <v>0.4</v>
          </cell>
          <cell r="K1664">
            <v>0.4667</v>
          </cell>
          <cell r="L1664">
            <v>0.52700000000000002</v>
          </cell>
          <cell r="M1664" t="str">
            <v>Tertinggal</v>
          </cell>
        </row>
        <row r="1665">
          <cell r="G1665">
            <v>6103112004</v>
          </cell>
          <cell r="H1665" t="str">
            <v>BALAI INGIN</v>
          </cell>
          <cell r="I1665">
            <v>0.68</v>
          </cell>
          <cell r="J1665">
            <v>0.2833</v>
          </cell>
          <cell r="K1665">
            <v>0.6</v>
          </cell>
          <cell r="L1665">
            <v>0.52110000000000001</v>
          </cell>
          <cell r="M1665" t="str">
            <v>Tertinggal</v>
          </cell>
        </row>
        <row r="1666">
          <cell r="G1666">
            <v>6103112005</v>
          </cell>
          <cell r="H1666" t="str">
            <v>LALANG</v>
          </cell>
          <cell r="I1666">
            <v>0.63429999999999997</v>
          </cell>
          <cell r="J1666">
            <v>0.36670000000000003</v>
          </cell>
          <cell r="K1666">
            <v>0.66669999999999996</v>
          </cell>
          <cell r="L1666">
            <v>0.55589999999999995</v>
          </cell>
          <cell r="M1666" t="str">
            <v>Tertinggal</v>
          </cell>
        </row>
        <row r="1667">
          <cell r="G1667">
            <v>6103112006</v>
          </cell>
          <cell r="H1667" t="str">
            <v>CEMPEDAK</v>
          </cell>
          <cell r="I1667">
            <v>0.67430000000000001</v>
          </cell>
          <cell r="J1667">
            <v>0.43330000000000002</v>
          </cell>
          <cell r="K1667">
            <v>0.66669999999999996</v>
          </cell>
          <cell r="L1667">
            <v>0.59140000000000004</v>
          </cell>
          <cell r="M1667" t="str">
            <v>Tertinggal</v>
          </cell>
        </row>
        <row r="1668">
          <cell r="G1668">
            <v>6103112007</v>
          </cell>
          <cell r="H1668" t="str">
            <v>MELUGAI</v>
          </cell>
          <cell r="I1668">
            <v>0.62290000000000001</v>
          </cell>
          <cell r="J1668">
            <v>0.2833</v>
          </cell>
          <cell r="K1668">
            <v>0.8</v>
          </cell>
          <cell r="L1668">
            <v>0.56869999999999998</v>
          </cell>
          <cell r="M1668" t="str">
            <v>Tertinggal</v>
          </cell>
        </row>
        <row r="1669">
          <cell r="G1669">
            <v>6103112008</v>
          </cell>
          <cell r="H1669" t="str">
            <v>EMBERAS</v>
          </cell>
          <cell r="I1669">
            <v>0.66290000000000004</v>
          </cell>
          <cell r="J1669">
            <v>0.33329999999999999</v>
          </cell>
          <cell r="K1669">
            <v>0.6</v>
          </cell>
          <cell r="L1669">
            <v>0.53210000000000002</v>
          </cell>
          <cell r="M1669" t="str">
            <v>Tertinggal</v>
          </cell>
        </row>
        <row r="1670">
          <cell r="G1670">
            <v>6103112010</v>
          </cell>
          <cell r="H1670" t="str">
            <v>SEJOTANG</v>
          </cell>
          <cell r="I1670">
            <v>0.60570000000000002</v>
          </cell>
          <cell r="J1670">
            <v>0.43330000000000002</v>
          </cell>
          <cell r="K1670">
            <v>0.66669999999999996</v>
          </cell>
          <cell r="L1670">
            <v>0.56859999999999999</v>
          </cell>
          <cell r="M1670" t="str">
            <v>Tertinggal</v>
          </cell>
        </row>
        <row r="1671">
          <cell r="G1671">
            <v>6103122004</v>
          </cell>
          <cell r="H1671" t="str">
            <v>COWET</v>
          </cell>
          <cell r="I1671">
            <v>0.65710000000000002</v>
          </cell>
          <cell r="J1671">
            <v>0.38329999999999997</v>
          </cell>
          <cell r="K1671">
            <v>0.6</v>
          </cell>
          <cell r="L1671">
            <v>0.54679999999999995</v>
          </cell>
          <cell r="M1671" t="str">
            <v>Tertinggal</v>
          </cell>
        </row>
        <row r="1672">
          <cell r="G1672">
            <v>6103122008</v>
          </cell>
          <cell r="H1672" t="str">
            <v>SEMONCOL</v>
          </cell>
          <cell r="I1672">
            <v>0.67430000000000001</v>
          </cell>
          <cell r="J1672">
            <v>0.35</v>
          </cell>
          <cell r="K1672">
            <v>0.5333</v>
          </cell>
          <cell r="L1672">
            <v>0.51919999999999999</v>
          </cell>
          <cell r="M1672" t="str">
            <v>Tertinggal</v>
          </cell>
        </row>
        <row r="1673">
          <cell r="G1673">
            <v>6110032018</v>
          </cell>
          <cell r="H1673" t="str">
            <v>NYANGGAU</v>
          </cell>
          <cell r="I1673">
            <v>0.64570000000000005</v>
          </cell>
          <cell r="J1673">
            <v>0.36670000000000003</v>
          </cell>
          <cell r="K1673">
            <v>0.66669999999999996</v>
          </cell>
          <cell r="L1673">
            <v>0.55969999999999998</v>
          </cell>
          <cell r="M1673" t="str">
            <v>Tertinggal</v>
          </cell>
        </row>
        <row r="1674">
          <cell r="G1674">
            <v>6103112011</v>
          </cell>
          <cell r="H1674" t="str">
            <v>SEBEMBAN</v>
          </cell>
          <cell r="I1674">
            <v>0.71430000000000005</v>
          </cell>
          <cell r="J1674">
            <v>0.2833</v>
          </cell>
          <cell r="K1674">
            <v>0.6</v>
          </cell>
          <cell r="L1674">
            <v>0.53249999999999997</v>
          </cell>
          <cell r="M1674" t="str">
            <v>Tertinggal</v>
          </cell>
        </row>
        <row r="1675">
          <cell r="G1675">
            <v>6110052001</v>
          </cell>
          <cell r="H1675" t="str">
            <v>NANGA SAYAN</v>
          </cell>
          <cell r="I1675">
            <v>0.70860000000000001</v>
          </cell>
          <cell r="J1675">
            <v>0.38329999999999997</v>
          </cell>
          <cell r="K1675">
            <v>0.4</v>
          </cell>
          <cell r="L1675">
            <v>0.49730000000000002</v>
          </cell>
          <cell r="M1675" t="str">
            <v>Tertinggal</v>
          </cell>
        </row>
        <row r="1676">
          <cell r="G1676">
            <v>6110052002</v>
          </cell>
          <cell r="H1676" t="str">
            <v>PEKAWAI</v>
          </cell>
          <cell r="I1676">
            <v>0.63429999999999997</v>
          </cell>
          <cell r="J1676">
            <v>0.38329999999999997</v>
          </cell>
          <cell r="K1676">
            <v>0.4667</v>
          </cell>
          <cell r="L1676">
            <v>0.49480000000000002</v>
          </cell>
          <cell r="M1676" t="str">
            <v>Tertinggal</v>
          </cell>
        </row>
        <row r="1677">
          <cell r="G1677">
            <v>6110052003</v>
          </cell>
          <cell r="H1677" t="str">
            <v>LANDAU SANDAK</v>
          </cell>
          <cell r="I1677">
            <v>0.60570000000000002</v>
          </cell>
          <cell r="J1677">
            <v>0.26669999999999999</v>
          </cell>
          <cell r="K1677">
            <v>0.66669999999999996</v>
          </cell>
          <cell r="L1677">
            <v>0.51300000000000001</v>
          </cell>
          <cell r="M1677" t="str">
            <v>Tertinggal</v>
          </cell>
        </row>
        <row r="1678">
          <cell r="G1678">
            <v>6110052004</v>
          </cell>
          <cell r="H1678" t="str">
            <v>MADYA RAYA</v>
          </cell>
          <cell r="I1678">
            <v>0.56569999999999998</v>
          </cell>
          <cell r="J1678">
            <v>0.51670000000000005</v>
          </cell>
          <cell r="K1678">
            <v>0.4</v>
          </cell>
          <cell r="L1678">
            <v>0.49409999999999998</v>
          </cell>
          <cell r="M1678" t="str">
            <v>Tertinggal</v>
          </cell>
        </row>
        <row r="1679">
          <cell r="G1679">
            <v>6110052006</v>
          </cell>
          <cell r="H1679" t="str">
            <v>MEKAR PELITA</v>
          </cell>
          <cell r="I1679">
            <v>0.65139999999999998</v>
          </cell>
          <cell r="J1679">
            <v>0.41670000000000001</v>
          </cell>
          <cell r="K1679">
            <v>0.5333</v>
          </cell>
          <cell r="L1679">
            <v>0.53380000000000005</v>
          </cell>
          <cell r="M1679" t="str">
            <v>Tertinggal</v>
          </cell>
        </row>
        <row r="1680">
          <cell r="G1680">
            <v>6110052007</v>
          </cell>
          <cell r="H1680" t="str">
            <v>BORA</v>
          </cell>
          <cell r="I1680">
            <v>0.6</v>
          </cell>
          <cell r="J1680">
            <v>0.41670000000000001</v>
          </cell>
          <cell r="K1680">
            <v>0.4667</v>
          </cell>
          <cell r="L1680">
            <v>0.4945</v>
          </cell>
          <cell r="M1680" t="str">
            <v>Tertinggal</v>
          </cell>
        </row>
        <row r="1681">
          <cell r="G1681">
            <v>6110052009</v>
          </cell>
          <cell r="H1681" t="str">
            <v>NANGA KASAI</v>
          </cell>
          <cell r="I1681">
            <v>0.65139999999999998</v>
          </cell>
          <cell r="J1681">
            <v>0.33329999999999999</v>
          </cell>
          <cell r="K1681">
            <v>0.6</v>
          </cell>
          <cell r="L1681">
            <v>0.5282</v>
          </cell>
          <cell r="M1681" t="str">
            <v>Tertinggal</v>
          </cell>
        </row>
        <row r="1682">
          <cell r="G1682">
            <v>6110052010</v>
          </cell>
          <cell r="H1682" t="str">
            <v>NANGA KOMPI</v>
          </cell>
          <cell r="I1682">
            <v>0.52569999999999995</v>
          </cell>
          <cell r="J1682">
            <v>0.35</v>
          </cell>
          <cell r="K1682">
            <v>0.6</v>
          </cell>
          <cell r="L1682">
            <v>0.4919</v>
          </cell>
          <cell r="M1682" t="str">
            <v>Tertinggal</v>
          </cell>
        </row>
        <row r="1683">
          <cell r="G1683">
            <v>6110062017</v>
          </cell>
          <cell r="H1683" t="str">
            <v>MARIS PERMAI</v>
          </cell>
          <cell r="I1683">
            <v>0.69710000000000005</v>
          </cell>
          <cell r="J1683">
            <v>0.36670000000000003</v>
          </cell>
          <cell r="K1683">
            <v>0.5333</v>
          </cell>
          <cell r="L1683">
            <v>0.53239999999999998</v>
          </cell>
          <cell r="M1683" t="str">
            <v>Tertinggal</v>
          </cell>
        </row>
        <row r="1684">
          <cell r="G1684">
            <v>6110062021</v>
          </cell>
          <cell r="H1684" t="str">
            <v>TANJUNG GUNUNG</v>
          </cell>
          <cell r="I1684">
            <v>0.72</v>
          </cell>
          <cell r="J1684">
            <v>0.36670000000000003</v>
          </cell>
          <cell r="K1684">
            <v>0.4667</v>
          </cell>
          <cell r="L1684">
            <v>0.51780000000000004</v>
          </cell>
          <cell r="M1684" t="str">
            <v>Tertinggal</v>
          </cell>
        </row>
        <row r="1685">
          <cell r="G1685">
            <v>6110112003</v>
          </cell>
          <cell r="H1685" t="str">
            <v>DURIAN JAYA</v>
          </cell>
          <cell r="I1685">
            <v>0.68569999999999998</v>
          </cell>
          <cell r="J1685">
            <v>0.33329999999999999</v>
          </cell>
          <cell r="K1685">
            <v>0.6</v>
          </cell>
          <cell r="L1685">
            <v>0.53969999999999996</v>
          </cell>
          <cell r="M1685" t="str">
            <v>Tertinggal</v>
          </cell>
        </row>
        <row r="1686">
          <cell r="G1686">
            <v>6110052011</v>
          </cell>
          <cell r="H1686" t="str">
            <v>NANGA MANCUR</v>
          </cell>
          <cell r="I1686">
            <v>0.63429999999999997</v>
          </cell>
          <cell r="J1686">
            <v>0.31669999999999998</v>
          </cell>
          <cell r="K1686">
            <v>0.5333</v>
          </cell>
          <cell r="L1686">
            <v>0.49480000000000002</v>
          </cell>
          <cell r="M1686" t="str">
            <v>Tertinggal</v>
          </cell>
        </row>
        <row r="1687">
          <cell r="G1687">
            <v>6110062005</v>
          </cell>
          <cell r="H1687" t="str">
            <v>BINA KARYA</v>
          </cell>
          <cell r="I1687">
            <v>0.61140000000000005</v>
          </cell>
          <cell r="J1687">
            <v>0.5</v>
          </cell>
          <cell r="K1687">
            <v>0.66669999999999996</v>
          </cell>
          <cell r="L1687">
            <v>0.5927</v>
          </cell>
          <cell r="M1687" t="str">
            <v>Tertinggal</v>
          </cell>
        </row>
        <row r="1688">
          <cell r="G1688">
            <v>6103132002</v>
          </cell>
          <cell r="H1688" t="str">
            <v>BELUNGAI DALAM</v>
          </cell>
          <cell r="I1688">
            <v>0.69710000000000005</v>
          </cell>
          <cell r="J1688">
            <v>0.33329999999999999</v>
          </cell>
          <cell r="K1688">
            <v>0.4667</v>
          </cell>
          <cell r="L1688">
            <v>0.499</v>
          </cell>
          <cell r="M1688" t="str">
            <v>Tertinggal</v>
          </cell>
        </row>
        <row r="1689">
          <cell r="G1689">
            <v>6111022006</v>
          </cell>
          <cell r="H1689" t="str">
            <v>SUNGAIMATA-MATA</v>
          </cell>
          <cell r="I1689">
            <v>0.65139999999999998</v>
          </cell>
          <cell r="J1689">
            <v>0.4</v>
          </cell>
          <cell r="K1689">
            <v>0.66669999999999996</v>
          </cell>
          <cell r="L1689">
            <v>0.57269999999999999</v>
          </cell>
          <cell r="M1689" t="str">
            <v>Tertinggal</v>
          </cell>
        </row>
        <row r="1690">
          <cell r="G1690">
            <v>6103052006</v>
          </cell>
          <cell r="H1690" t="str">
            <v>EMPODIS</v>
          </cell>
          <cell r="I1690">
            <v>0.70860000000000001</v>
          </cell>
          <cell r="J1690">
            <v>0.4667</v>
          </cell>
          <cell r="K1690">
            <v>0.6</v>
          </cell>
          <cell r="L1690">
            <v>0.59179999999999999</v>
          </cell>
          <cell r="M1690" t="str">
            <v>Tertinggal</v>
          </cell>
        </row>
        <row r="1691">
          <cell r="G1691">
            <v>6103052009</v>
          </cell>
          <cell r="H1691" t="str">
            <v>MAJEL</v>
          </cell>
          <cell r="I1691">
            <v>0.64</v>
          </cell>
          <cell r="J1691">
            <v>0.31669999999999998</v>
          </cell>
          <cell r="K1691">
            <v>0.66669999999999996</v>
          </cell>
          <cell r="L1691">
            <v>0.54110000000000003</v>
          </cell>
          <cell r="M1691" t="str">
            <v>Tertinggal</v>
          </cell>
        </row>
        <row r="1692">
          <cell r="G1692">
            <v>6103052002</v>
          </cell>
          <cell r="H1692" t="str">
            <v>SAMI</v>
          </cell>
          <cell r="I1692">
            <v>0.72570000000000001</v>
          </cell>
          <cell r="J1692">
            <v>0.41670000000000001</v>
          </cell>
          <cell r="K1692">
            <v>0.5333</v>
          </cell>
          <cell r="L1692">
            <v>0.55859999999999999</v>
          </cell>
          <cell r="M1692" t="str">
            <v>Tertinggal</v>
          </cell>
        </row>
        <row r="1693">
          <cell r="G1693">
            <v>6103052007</v>
          </cell>
          <cell r="H1693" t="str">
            <v>KAMPUH</v>
          </cell>
          <cell r="I1693">
            <v>0.80569999999999997</v>
          </cell>
          <cell r="J1693">
            <v>0.33329999999999999</v>
          </cell>
          <cell r="K1693">
            <v>0.6</v>
          </cell>
          <cell r="L1693">
            <v>0.57969999999999999</v>
          </cell>
          <cell r="M1693" t="str">
            <v>Tertinggal</v>
          </cell>
        </row>
        <row r="1694">
          <cell r="G1694">
            <v>6103132005</v>
          </cell>
          <cell r="H1694" t="str">
            <v>BAGAN ASAM</v>
          </cell>
          <cell r="I1694">
            <v>0.70860000000000001</v>
          </cell>
          <cell r="J1694">
            <v>0.5333</v>
          </cell>
          <cell r="K1694">
            <v>0.4667</v>
          </cell>
          <cell r="L1694">
            <v>0.56950000000000001</v>
          </cell>
          <cell r="M1694" t="str">
            <v>Tertinggal</v>
          </cell>
        </row>
        <row r="1695">
          <cell r="G1695">
            <v>6103052005</v>
          </cell>
          <cell r="H1695" t="str">
            <v>TUNGGUL BOYOK</v>
          </cell>
          <cell r="I1695">
            <v>0.7429</v>
          </cell>
          <cell r="J1695">
            <v>0.33329999999999999</v>
          </cell>
          <cell r="K1695">
            <v>0.66669999999999996</v>
          </cell>
          <cell r="L1695">
            <v>0.58099999999999996</v>
          </cell>
          <cell r="M1695" t="str">
            <v>Tertinggal</v>
          </cell>
        </row>
        <row r="1696">
          <cell r="G1696">
            <v>6103052004</v>
          </cell>
          <cell r="H1696" t="str">
            <v>UPE</v>
          </cell>
          <cell r="I1696">
            <v>0.64570000000000005</v>
          </cell>
          <cell r="J1696">
            <v>0.43330000000000002</v>
          </cell>
          <cell r="K1696">
            <v>0.4667</v>
          </cell>
          <cell r="L1696">
            <v>0.51519999999999999</v>
          </cell>
          <cell r="M1696" t="str">
            <v>Tertinggal</v>
          </cell>
        </row>
        <row r="1697">
          <cell r="G1697">
            <v>6111052005</v>
          </cell>
          <cell r="H1697" t="str">
            <v>SUNGAI SEPETI</v>
          </cell>
          <cell r="I1697">
            <v>0.7429</v>
          </cell>
          <cell r="J1697">
            <v>0.63329999999999997</v>
          </cell>
          <cell r="K1697">
            <v>0.4</v>
          </cell>
          <cell r="L1697">
            <v>0.59209999999999996</v>
          </cell>
          <cell r="M1697" t="str">
            <v>Tertinggal</v>
          </cell>
        </row>
        <row r="1698">
          <cell r="G1698">
            <v>6111062002</v>
          </cell>
          <cell r="H1698" t="str">
            <v>BETOK JAYA</v>
          </cell>
          <cell r="I1698">
            <v>0.69710000000000005</v>
          </cell>
          <cell r="J1698">
            <v>0.48330000000000001</v>
          </cell>
          <cell r="K1698">
            <v>0.5333</v>
          </cell>
          <cell r="L1698">
            <v>0.57120000000000004</v>
          </cell>
          <cell r="M1698" t="str">
            <v>Tertinggal</v>
          </cell>
        </row>
        <row r="1699">
          <cell r="G1699">
            <v>6111062003</v>
          </cell>
          <cell r="H1699" t="str">
            <v>PADANG</v>
          </cell>
          <cell r="I1699">
            <v>0.69710000000000005</v>
          </cell>
          <cell r="J1699">
            <v>0.5</v>
          </cell>
          <cell r="K1699">
            <v>0.5333</v>
          </cell>
          <cell r="L1699">
            <v>0.57679999999999998</v>
          </cell>
          <cell r="M1699" t="str">
            <v>Tertinggal</v>
          </cell>
        </row>
        <row r="1700">
          <cell r="G1700">
            <v>6103012009</v>
          </cell>
          <cell r="H1700" t="str">
            <v>RAMBIN</v>
          </cell>
          <cell r="I1700">
            <v>0.69140000000000001</v>
          </cell>
          <cell r="J1700">
            <v>0.36670000000000003</v>
          </cell>
          <cell r="K1700">
            <v>0.6</v>
          </cell>
          <cell r="L1700">
            <v>0.55269999999999997</v>
          </cell>
          <cell r="M1700" t="str">
            <v>Tertinggal</v>
          </cell>
        </row>
        <row r="1701">
          <cell r="G1701">
            <v>6103042003</v>
          </cell>
          <cell r="H1701" t="str">
            <v>TANGGUNG</v>
          </cell>
          <cell r="I1701">
            <v>0.73709999999999998</v>
          </cell>
          <cell r="J1701">
            <v>0.38329999999999997</v>
          </cell>
          <cell r="K1701">
            <v>0.4667</v>
          </cell>
          <cell r="L1701">
            <v>0.52900000000000003</v>
          </cell>
          <cell r="M1701" t="str">
            <v>Tertinggal</v>
          </cell>
        </row>
        <row r="1702">
          <cell r="G1702">
            <v>6103112012</v>
          </cell>
          <cell r="H1702" t="str">
            <v>SUBAH</v>
          </cell>
          <cell r="I1702">
            <v>0.76</v>
          </cell>
          <cell r="J1702">
            <v>0.45</v>
          </cell>
          <cell r="K1702">
            <v>0.5333</v>
          </cell>
          <cell r="L1702">
            <v>0.58109999999999995</v>
          </cell>
          <cell r="M1702" t="str">
            <v>Tertinggal</v>
          </cell>
        </row>
        <row r="1703">
          <cell r="G1703">
            <v>6103132003</v>
          </cell>
          <cell r="H1703" t="str">
            <v>SANSAT</v>
          </cell>
          <cell r="I1703">
            <v>0.70860000000000001</v>
          </cell>
          <cell r="J1703">
            <v>0.36670000000000003</v>
          </cell>
          <cell r="K1703">
            <v>0.4667</v>
          </cell>
          <cell r="L1703">
            <v>0.51400000000000001</v>
          </cell>
          <cell r="M1703" t="str">
            <v>Tertinggal</v>
          </cell>
        </row>
        <row r="1704">
          <cell r="G1704">
            <v>6103112014</v>
          </cell>
          <cell r="H1704" t="str">
            <v>TANJUNG BUNUT</v>
          </cell>
          <cell r="I1704">
            <v>0.67430000000000001</v>
          </cell>
          <cell r="J1704">
            <v>0.3</v>
          </cell>
          <cell r="K1704">
            <v>0.5333</v>
          </cell>
          <cell r="L1704">
            <v>0.50249999999999995</v>
          </cell>
          <cell r="M1704" t="str">
            <v>Tertinggal</v>
          </cell>
        </row>
        <row r="1705">
          <cell r="G1705">
            <v>6103112015</v>
          </cell>
          <cell r="H1705" t="str">
            <v>TEBANG BENUA</v>
          </cell>
          <cell r="I1705">
            <v>0.62290000000000001</v>
          </cell>
          <cell r="J1705">
            <v>0.4667</v>
          </cell>
          <cell r="K1705">
            <v>0.6</v>
          </cell>
          <cell r="L1705">
            <v>0.56320000000000003</v>
          </cell>
          <cell r="M1705" t="str">
            <v>Tertinggal</v>
          </cell>
        </row>
        <row r="1706">
          <cell r="G1706">
            <v>6110052012</v>
          </cell>
          <cell r="H1706" t="str">
            <v>SILING PERMAI</v>
          </cell>
          <cell r="I1706">
            <v>0.69710000000000005</v>
          </cell>
          <cell r="J1706">
            <v>0.41670000000000001</v>
          </cell>
          <cell r="K1706">
            <v>0.6</v>
          </cell>
          <cell r="L1706">
            <v>0.57130000000000003</v>
          </cell>
          <cell r="M1706" t="str">
            <v>Tertinggal</v>
          </cell>
        </row>
        <row r="1707">
          <cell r="G1707">
            <v>6110052014</v>
          </cell>
          <cell r="H1707" t="str">
            <v>SAYAN JAYA</v>
          </cell>
          <cell r="I1707">
            <v>0.66290000000000004</v>
          </cell>
          <cell r="J1707">
            <v>0.43330000000000002</v>
          </cell>
          <cell r="K1707">
            <v>0.66669999999999996</v>
          </cell>
          <cell r="L1707">
            <v>0.58760000000000001</v>
          </cell>
          <cell r="M1707" t="str">
            <v>Tertinggal</v>
          </cell>
        </row>
        <row r="1708">
          <cell r="G1708">
            <v>6110052016</v>
          </cell>
          <cell r="H1708" t="str">
            <v>TUMBAK RAYA</v>
          </cell>
          <cell r="I1708">
            <v>0.57140000000000002</v>
          </cell>
          <cell r="J1708">
            <v>0.25</v>
          </cell>
          <cell r="K1708">
            <v>0.66669999999999996</v>
          </cell>
          <cell r="L1708">
            <v>0.496</v>
          </cell>
          <cell r="M1708" t="str">
            <v>Tertinggal</v>
          </cell>
        </row>
        <row r="1709">
          <cell r="G1709">
            <v>6103212004</v>
          </cell>
          <cell r="H1709" t="str">
            <v>PALA PASANG</v>
          </cell>
          <cell r="I1709">
            <v>0.62290000000000001</v>
          </cell>
          <cell r="J1709">
            <v>0.3</v>
          </cell>
          <cell r="K1709">
            <v>0.73329999999999995</v>
          </cell>
          <cell r="L1709">
            <v>0.55210000000000004</v>
          </cell>
          <cell r="M1709" t="str">
            <v>Tertinggal</v>
          </cell>
        </row>
        <row r="1710">
          <cell r="G1710">
            <v>6103212005</v>
          </cell>
          <cell r="H1710" t="str">
            <v>SURUH TEMBAWANG</v>
          </cell>
          <cell r="I1710">
            <v>0.62290000000000001</v>
          </cell>
          <cell r="J1710">
            <v>0.3</v>
          </cell>
          <cell r="K1710">
            <v>0.73329999999999995</v>
          </cell>
          <cell r="L1710">
            <v>0.55210000000000004</v>
          </cell>
          <cell r="M1710" t="str">
            <v>Tertinggal</v>
          </cell>
        </row>
        <row r="1711">
          <cell r="G1711">
            <v>6103132004</v>
          </cell>
          <cell r="H1711" t="str">
            <v>KAMPUNG BARU</v>
          </cell>
          <cell r="I1711">
            <v>0.68</v>
          </cell>
          <cell r="J1711">
            <v>0.5</v>
          </cell>
          <cell r="K1711">
            <v>0.4667</v>
          </cell>
          <cell r="L1711">
            <v>0.54890000000000005</v>
          </cell>
          <cell r="M1711" t="str">
            <v>Tertinggal</v>
          </cell>
        </row>
        <row r="1712">
          <cell r="G1712">
            <v>6104032008</v>
          </cell>
          <cell r="H1712" t="str">
            <v>KELAMPAI</v>
          </cell>
          <cell r="I1712">
            <v>0.62290000000000001</v>
          </cell>
          <cell r="J1712">
            <v>0.51670000000000005</v>
          </cell>
          <cell r="K1712">
            <v>0.4</v>
          </cell>
          <cell r="L1712">
            <v>0.51319999999999999</v>
          </cell>
          <cell r="M1712" t="str">
            <v>Tertinggal</v>
          </cell>
        </row>
        <row r="1713">
          <cell r="G1713">
            <v>6110112004</v>
          </cell>
          <cell r="H1713" t="str">
            <v>TOGAN BARU</v>
          </cell>
          <cell r="I1713">
            <v>0.65139999999999998</v>
          </cell>
          <cell r="J1713">
            <v>0.25</v>
          </cell>
          <cell r="K1713">
            <v>0.6</v>
          </cell>
          <cell r="L1713">
            <v>0.50049999999999994</v>
          </cell>
          <cell r="M1713" t="str">
            <v>Tertinggal</v>
          </cell>
        </row>
        <row r="1714">
          <cell r="G1714">
            <v>6110052018</v>
          </cell>
          <cell r="H1714" t="str">
            <v>NANGA RAKU</v>
          </cell>
          <cell r="I1714">
            <v>0.62860000000000005</v>
          </cell>
          <cell r="J1714">
            <v>0.26669999999999999</v>
          </cell>
          <cell r="K1714">
            <v>0.6</v>
          </cell>
          <cell r="L1714">
            <v>0.49840000000000001</v>
          </cell>
          <cell r="M1714" t="str">
            <v>Tertinggal</v>
          </cell>
        </row>
        <row r="1715">
          <cell r="G1715">
            <v>6110092009</v>
          </cell>
          <cell r="H1715" t="str">
            <v>SUNGAI BAKAH</v>
          </cell>
          <cell r="I1715">
            <v>0.70289999999999997</v>
          </cell>
          <cell r="J1715">
            <v>0.38329999999999997</v>
          </cell>
          <cell r="K1715">
            <v>0.6</v>
          </cell>
          <cell r="L1715">
            <v>0.56210000000000004</v>
          </cell>
          <cell r="M1715" t="str">
            <v>Tertinggal</v>
          </cell>
        </row>
        <row r="1716">
          <cell r="G1716">
            <v>6104052015</v>
          </cell>
          <cell r="H1716" t="str">
            <v>ALAM PAKUAN</v>
          </cell>
          <cell r="I1716">
            <v>0.70860000000000001</v>
          </cell>
          <cell r="J1716">
            <v>0.45</v>
          </cell>
          <cell r="K1716">
            <v>0.4</v>
          </cell>
          <cell r="L1716">
            <v>0.51949999999999996</v>
          </cell>
          <cell r="M1716" t="str">
            <v>Tertinggal</v>
          </cell>
        </row>
        <row r="1717">
          <cell r="G1717">
            <v>6104052013</v>
          </cell>
          <cell r="H1717" t="str">
            <v>PENDAMARAN INDAH</v>
          </cell>
          <cell r="I1717">
            <v>0.70289999999999997</v>
          </cell>
          <cell r="J1717">
            <v>0.43330000000000002</v>
          </cell>
          <cell r="K1717">
            <v>0.6</v>
          </cell>
          <cell r="L1717">
            <v>0.57869999999999999</v>
          </cell>
          <cell r="M1717" t="str">
            <v>Tertinggal</v>
          </cell>
        </row>
        <row r="1718">
          <cell r="G1718">
            <v>6104052014</v>
          </cell>
          <cell r="H1718" t="str">
            <v>MERIMBANG JAYA</v>
          </cell>
          <cell r="I1718">
            <v>0.66290000000000004</v>
          </cell>
          <cell r="J1718">
            <v>0.68330000000000002</v>
          </cell>
          <cell r="K1718">
            <v>0.33329999999999999</v>
          </cell>
          <cell r="L1718">
            <v>0.55979999999999996</v>
          </cell>
          <cell r="M1718" t="str">
            <v>Tertinggal</v>
          </cell>
        </row>
        <row r="1719">
          <cell r="G1719">
            <v>6110092006</v>
          </cell>
          <cell r="H1719" t="str">
            <v>MANDAU BARU</v>
          </cell>
          <cell r="I1719">
            <v>0.65710000000000002</v>
          </cell>
          <cell r="J1719">
            <v>0.3</v>
          </cell>
          <cell r="K1719">
            <v>0.5333</v>
          </cell>
          <cell r="L1719">
            <v>0.49680000000000002</v>
          </cell>
          <cell r="M1719" t="str">
            <v>Tertinggal</v>
          </cell>
        </row>
        <row r="1720">
          <cell r="G1720">
            <v>6103072009</v>
          </cell>
          <cell r="H1720" t="str">
            <v>SANGAI TEKAM</v>
          </cell>
          <cell r="I1720">
            <v>0.66859999999999997</v>
          </cell>
          <cell r="J1720">
            <v>0.4</v>
          </cell>
          <cell r="K1720">
            <v>0.6</v>
          </cell>
          <cell r="L1720">
            <v>0.55620000000000003</v>
          </cell>
          <cell r="M1720" t="str">
            <v>Tertinggal</v>
          </cell>
        </row>
        <row r="1721">
          <cell r="G1721">
            <v>6110082016</v>
          </cell>
          <cell r="H1721" t="str">
            <v>TANJUNG ARAK</v>
          </cell>
          <cell r="I1721">
            <v>0.72</v>
          </cell>
          <cell r="J1721">
            <v>0.36670000000000003</v>
          </cell>
          <cell r="K1721">
            <v>0.6</v>
          </cell>
          <cell r="L1721">
            <v>0.56220000000000003</v>
          </cell>
          <cell r="M1721" t="str">
            <v>Tertinggal</v>
          </cell>
        </row>
        <row r="1722">
          <cell r="G1722">
            <v>6110012002</v>
          </cell>
          <cell r="H1722" t="str">
            <v>NUSA KENYIKAP</v>
          </cell>
          <cell r="I1722">
            <v>0.73709999999999998</v>
          </cell>
          <cell r="J1722">
            <v>0.35</v>
          </cell>
          <cell r="K1722">
            <v>0.4667</v>
          </cell>
          <cell r="L1722">
            <v>0.51790000000000003</v>
          </cell>
          <cell r="M1722" t="str">
            <v>Tertinggal</v>
          </cell>
        </row>
        <row r="1723">
          <cell r="G1723">
            <v>6110012017</v>
          </cell>
          <cell r="H1723" t="str">
            <v>TEKABAN</v>
          </cell>
          <cell r="I1723">
            <v>0.68569999999999998</v>
          </cell>
          <cell r="J1723">
            <v>0.35</v>
          </cell>
          <cell r="K1723">
            <v>0.66669999999999996</v>
          </cell>
          <cell r="L1723">
            <v>0.5675</v>
          </cell>
          <cell r="M1723" t="str">
            <v>Tertinggal</v>
          </cell>
        </row>
        <row r="1724">
          <cell r="G1724">
            <v>6110102008</v>
          </cell>
          <cell r="H1724" t="str">
            <v>KAYU BUNGA</v>
          </cell>
          <cell r="I1724">
            <v>0.6</v>
          </cell>
          <cell r="J1724">
            <v>0.31669999999999998</v>
          </cell>
          <cell r="K1724">
            <v>0.6</v>
          </cell>
          <cell r="L1724">
            <v>0.50560000000000005</v>
          </cell>
          <cell r="M1724" t="str">
            <v>Tertinggal</v>
          </cell>
        </row>
        <row r="1725">
          <cell r="G1725">
            <v>6103042008</v>
          </cell>
          <cell r="H1725" t="str">
            <v>TERATI</v>
          </cell>
          <cell r="I1725">
            <v>0.60570000000000002</v>
          </cell>
          <cell r="J1725">
            <v>0.2</v>
          </cell>
          <cell r="K1725">
            <v>0.66669999999999996</v>
          </cell>
          <cell r="L1725">
            <v>0.49080000000000001</v>
          </cell>
          <cell r="M1725" t="str">
            <v>Tertinggal</v>
          </cell>
        </row>
        <row r="1726">
          <cell r="G1726">
            <v>6103122010</v>
          </cell>
          <cell r="H1726" t="str">
            <v>BULU BALA</v>
          </cell>
          <cell r="I1726">
            <v>0.68</v>
          </cell>
          <cell r="J1726">
            <v>0.33329999999999999</v>
          </cell>
          <cell r="K1726">
            <v>0.5333</v>
          </cell>
          <cell r="L1726">
            <v>0.51549999999999996</v>
          </cell>
          <cell r="M1726" t="str">
            <v>Tertinggal</v>
          </cell>
        </row>
        <row r="1727">
          <cell r="G1727">
            <v>6103042010</v>
          </cell>
          <cell r="H1727" t="str">
            <v>SELAMPUNG</v>
          </cell>
          <cell r="I1727">
            <v>0.57709999999999995</v>
          </cell>
          <cell r="J1727">
            <v>0.35</v>
          </cell>
          <cell r="K1727">
            <v>0.73329999999999995</v>
          </cell>
          <cell r="L1727">
            <v>0.55349999999999999</v>
          </cell>
          <cell r="M1727" t="str">
            <v>Tertinggal</v>
          </cell>
        </row>
        <row r="1728">
          <cell r="G1728">
            <v>6103042006</v>
          </cell>
          <cell r="H1728" t="str">
            <v>KETORI</v>
          </cell>
          <cell r="I1728">
            <v>0.64570000000000005</v>
          </cell>
          <cell r="J1728">
            <v>0.2167</v>
          </cell>
          <cell r="K1728">
            <v>0.66669999999999996</v>
          </cell>
          <cell r="L1728">
            <v>0.50970000000000004</v>
          </cell>
          <cell r="M1728" t="str">
            <v>Tertinggal</v>
          </cell>
        </row>
        <row r="1729">
          <cell r="G1729">
            <v>6103042007</v>
          </cell>
          <cell r="H1729" t="str">
            <v>SEMOMBAT</v>
          </cell>
          <cell r="I1729">
            <v>0.61140000000000005</v>
          </cell>
          <cell r="J1729">
            <v>0.26669999999999999</v>
          </cell>
          <cell r="K1729">
            <v>0.73329999999999995</v>
          </cell>
          <cell r="L1729">
            <v>0.53710000000000002</v>
          </cell>
          <cell r="M1729" t="str">
            <v>Tertinggal</v>
          </cell>
        </row>
        <row r="1730">
          <cell r="G1730">
            <v>6103042002</v>
          </cell>
          <cell r="H1730" t="str">
            <v>JANGKANG BENUA</v>
          </cell>
          <cell r="I1730">
            <v>0.58860000000000001</v>
          </cell>
          <cell r="J1730">
            <v>0.43330000000000002</v>
          </cell>
          <cell r="K1730">
            <v>0.5333</v>
          </cell>
          <cell r="L1730">
            <v>0.51839999999999997</v>
          </cell>
          <cell r="M1730" t="str">
            <v>Tertinggal</v>
          </cell>
        </row>
        <row r="1731">
          <cell r="G1731">
            <v>6103042011</v>
          </cell>
          <cell r="H1731" t="str">
            <v>SEMIRAU</v>
          </cell>
          <cell r="I1731">
            <v>0.70860000000000001</v>
          </cell>
          <cell r="J1731">
            <v>0.2833</v>
          </cell>
          <cell r="K1731">
            <v>0.66669999999999996</v>
          </cell>
          <cell r="L1731">
            <v>0.55289999999999995</v>
          </cell>
          <cell r="M1731" t="str">
            <v>Tertinggal</v>
          </cell>
        </row>
        <row r="1732">
          <cell r="G1732">
            <v>6103042004</v>
          </cell>
          <cell r="H1732" t="str">
            <v>EMPIYANG</v>
          </cell>
          <cell r="I1732">
            <v>0.62860000000000005</v>
          </cell>
          <cell r="J1732">
            <v>0.38329999999999997</v>
          </cell>
          <cell r="K1732">
            <v>0.66669999999999996</v>
          </cell>
          <cell r="L1732">
            <v>0.5595</v>
          </cell>
          <cell r="M1732" t="str">
            <v>Tertinggal</v>
          </cell>
        </row>
        <row r="1733">
          <cell r="G1733">
            <v>6103042005</v>
          </cell>
          <cell r="H1733" t="str">
            <v>PISANG</v>
          </cell>
          <cell r="I1733">
            <v>0.64570000000000005</v>
          </cell>
          <cell r="J1733">
            <v>0.31669999999999998</v>
          </cell>
          <cell r="K1733">
            <v>0.6</v>
          </cell>
          <cell r="L1733">
            <v>0.52080000000000004</v>
          </cell>
          <cell r="M1733" t="str">
            <v>Tertinggal</v>
          </cell>
        </row>
        <row r="1734">
          <cell r="G1734">
            <v>6103112013</v>
          </cell>
          <cell r="H1734" t="str">
            <v>SUNGAI JAMAN</v>
          </cell>
          <cell r="I1734">
            <v>0.66859999999999997</v>
          </cell>
          <cell r="J1734">
            <v>0.38329999999999997</v>
          </cell>
          <cell r="K1734">
            <v>0.66669999999999996</v>
          </cell>
          <cell r="L1734">
            <v>0.57289999999999996</v>
          </cell>
          <cell r="M1734" t="str">
            <v>Tertinggal</v>
          </cell>
        </row>
        <row r="1735">
          <cell r="G1735">
            <v>6103082006</v>
          </cell>
          <cell r="H1735" t="str">
            <v>SEJUAH</v>
          </cell>
          <cell r="I1735">
            <v>0.70860000000000001</v>
          </cell>
          <cell r="J1735">
            <v>0.4</v>
          </cell>
          <cell r="K1735">
            <v>0.66669999999999996</v>
          </cell>
          <cell r="L1735">
            <v>0.59179999999999999</v>
          </cell>
          <cell r="M1735" t="str">
            <v>Tertinggal</v>
          </cell>
        </row>
        <row r="1736">
          <cell r="G1736">
            <v>6104082005</v>
          </cell>
          <cell r="H1736" t="str">
            <v>SEMANDANG HULU</v>
          </cell>
          <cell r="I1736">
            <v>0.57140000000000002</v>
          </cell>
          <cell r="J1736">
            <v>0.36670000000000003</v>
          </cell>
          <cell r="K1736">
            <v>0.6</v>
          </cell>
          <cell r="L1736">
            <v>0.51270000000000004</v>
          </cell>
          <cell r="M1736" t="str">
            <v>Tertinggal</v>
          </cell>
        </row>
        <row r="1737">
          <cell r="G1737">
            <v>6105082003</v>
          </cell>
          <cell r="H1737" t="str">
            <v>TERTUNG MAU</v>
          </cell>
          <cell r="I1737">
            <v>0.68</v>
          </cell>
          <cell r="J1737">
            <v>0.26669999999999999</v>
          </cell>
          <cell r="K1737">
            <v>0.6</v>
          </cell>
          <cell r="L1737">
            <v>0.51559999999999995</v>
          </cell>
          <cell r="M1737" t="str">
            <v>Tertinggal</v>
          </cell>
        </row>
        <row r="1738">
          <cell r="G1738">
            <v>6105082032</v>
          </cell>
          <cell r="H1738" t="str">
            <v>TANJUNG KELILING</v>
          </cell>
          <cell r="I1738">
            <v>0.62860000000000005</v>
          </cell>
          <cell r="J1738">
            <v>0.2833</v>
          </cell>
          <cell r="K1738">
            <v>0.66669999999999996</v>
          </cell>
          <cell r="L1738">
            <v>0.5262</v>
          </cell>
          <cell r="M1738" t="str">
            <v>Tertinggal</v>
          </cell>
        </row>
        <row r="1739">
          <cell r="G1739">
            <v>6104142013</v>
          </cell>
          <cell r="H1739" t="str">
            <v>PANGKALAN SUKA</v>
          </cell>
          <cell r="I1739">
            <v>0.64570000000000005</v>
          </cell>
          <cell r="J1739">
            <v>0.36670000000000003</v>
          </cell>
          <cell r="K1739">
            <v>0.5333</v>
          </cell>
          <cell r="L1739">
            <v>0.51519999999999999</v>
          </cell>
          <cell r="M1739" t="str">
            <v>Tertinggal</v>
          </cell>
        </row>
        <row r="1740">
          <cell r="G1740">
            <v>6104082006</v>
          </cell>
          <cell r="H1740" t="str">
            <v>MERAWA</v>
          </cell>
          <cell r="I1740">
            <v>0.55430000000000001</v>
          </cell>
          <cell r="J1740">
            <v>0.4667</v>
          </cell>
          <cell r="K1740">
            <v>0.66669999999999996</v>
          </cell>
          <cell r="L1740">
            <v>0.56259999999999999</v>
          </cell>
          <cell r="M1740" t="str">
            <v>Tertinggal</v>
          </cell>
        </row>
        <row r="1741">
          <cell r="G1741">
            <v>6110112001</v>
          </cell>
          <cell r="H1741" t="str">
            <v>ULAK MUID</v>
          </cell>
          <cell r="I1741">
            <v>0.68569999999999998</v>
          </cell>
          <cell r="J1741">
            <v>0.4667</v>
          </cell>
          <cell r="K1741">
            <v>0.4667</v>
          </cell>
          <cell r="L1741">
            <v>0.53969999999999996</v>
          </cell>
          <cell r="M1741" t="str">
            <v>Tertinggal</v>
          </cell>
        </row>
        <row r="1742">
          <cell r="G1742">
            <v>6104072015</v>
          </cell>
          <cell r="H1742" t="str">
            <v>SELANGKUT RAYA</v>
          </cell>
          <cell r="I1742">
            <v>0.74860000000000004</v>
          </cell>
          <cell r="J1742">
            <v>0.63329999999999997</v>
          </cell>
          <cell r="K1742">
            <v>0.4</v>
          </cell>
          <cell r="L1742">
            <v>0.59399999999999997</v>
          </cell>
          <cell r="M1742" t="str">
            <v>Tertinggal</v>
          </cell>
        </row>
        <row r="1743">
          <cell r="G1743">
            <v>6104142021</v>
          </cell>
          <cell r="H1743" t="str">
            <v>BAYAM RAYA</v>
          </cell>
          <cell r="I1743">
            <v>0.64570000000000005</v>
          </cell>
          <cell r="J1743">
            <v>0.23330000000000001</v>
          </cell>
          <cell r="K1743">
            <v>0.73329999999999995</v>
          </cell>
          <cell r="L1743">
            <v>0.53739999999999999</v>
          </cell>
          <cell r="M1743" t="str">
            <v>Tertinggal</v>
          </cell>
        </row>
        <row r="1744">
          <cell r="G1744">
            <v>6104042007</v>
          </cell>
          <cell r="H1744" t="str">
            <v>SUKA HARAPAN</v>
          </cell>
          <cell r="I1744">
            <v>0.8</v>
          </cell>
          <cell r="J1744">
            <v>0.56669999999999998</v>
          </cell>
          <cell r="K1744">
            <v>0.26669999999999999</v>
          </cell>
          <cell r="L1744">
            <v>0.54449999999999998</v>
          </cell>
          <cell r="M1744" t="str">
            <v>Tertinggal</v>
          </cell>
        </row>
        <row r="1745">
          <cell r="G1745">
            <v>6104022002</v>
          </cell>
          <cell r="H1745" t="str">
            <v>RANDAI</v>
          </cell>
          <cell r="I1745">
            <v>0.72</v>
          </cell>
          <cell r="J1745">
            <v>0.56669999999999998</v>
          </cell>
          <cell r="K1745">
            <v>0.4667</v>
          </cell>
          <cell r="L1745">
            <v>0.58450000000000002</v>
          </cell>
          <cell r="M1745" t="str">
            <v>Tertinggal</v>
          </cell>
        </row>
        <row r="1746">
          <cell r="G1746">
            <v>6104022004</v>
          </cell>
          <cell r="H1746" t="str">
            <v>RUNJAI JAYA</v>
          </cell>
          <cell r="I1746">
            <v>0.70860000000000001</v>
          </cell>
          <cell r="J1746">
            <v>0.61670000000000003</v>
          </cell>
          <cell r="K1746">
            <v>0.33329999999999999</v>
          </cell>
          <cell r="L1746">
            <v>0.55289999999999995</v>
          </cell>
          <cell r="M1746" t="str">
            <v>Tertinggal</v>
          </cell>
        </row>
        <row r="1747">
          <cell r="G1747">
            <v>6104142022</v>
          </cell>
          <cell r="H1747" t="str">
            <v>PANGKALAN PAKET</v>
          </cell>
          <cell r="I1747">
            <v>0.62860000000000005</v>
          </cell>
          <cell r="J1747">
            <v>0.56669999999999998</v>
          </cell>
          <cell r="K1747">
            <v>0.4</v>
          </cell>
          <cell r="L1747">
            <v>0.53180000000000005</v>
          </cell>
          <cell r="M1747" t="str">
            <v>Tertinggal</v>
          </cell>
        </row>
        <row r="1748">
          <cell r="G1748">
            <v>6104032011</v>
          </cell>
          <cell r="H1748" t="str">
            <v>ASAM BESAR</v>
          </cell>
          <cell r="I1748">
            <v>0.4743</v>
          </cell>
          <cell r="J1748">
            <v>0.7833</v>
          </cell>
          <cell r="K1748">
            <v>0.26669999999999999</v>
          </cell>
          <cell r="L1748">
            <v>0.5081</v>
          </cell>
          <cell r="M1748" t="str">
            <v>Tertinggal</v>
          </cell>
        </row>
        <row r="1749">
          <cell r="G1749">
            <v>6111022007</v>
          </cell>
          <cell r="H1749" t="str">
            <v>BATU BARAT</v>
          </cell>
          <cell r="I1749">
            <v>0.73140000000000005</v>
          </cell>
          <cell r="J1749">
            <v>0.36670000000000003</v>
          </cell>
          <cell r="K1749">
            <v>0.66669999999999996</v>
          </cell>
          <cell r="L1749">
            <v>0.58830000000000005</v>
          </cell>
          <cell r="M1749" t="str">
            <v>Tertinggal</v>
          </cell>
        </row>
        <row r="1750">
          <cell r="G1750">
            <v>6104142011</v>
          </cell>
          <cell r="H1750" t="str">
            <v>DERANUK</v>
          </cell>
          <cell r="I1750">
            <v>0.70289999999999997</v>
          </cell>
          <cell r="J1750">
            <v>0.5</v>
          </cell>
          <cell r="K1750">
            <v>0.4</v>
          </cell>
          <cell r="L1750">
            <v>0.5343</v>
          </cell>
          <cell r="M1750" t="str">
            <v>Tertinggal</v>
          </cell>
        </row>
        <row r="1751">
          <cell r="G1751">
            <v>6104142010</v>
          </cell>
          <cell r="H1751" t="str">
            <v>TEBING BERSERI</v>
          </cell>
          <cell r="I1751">
            <v>0.72570000000000001</v>
          </cell>
          <cell r="J1751">
            <v>0.43330000000000002</v>
          </cell>
          <cell r="K1751">
            <v>0.4667</v>
          </cell>
          <cell r="L1751">
            <v>0.54190000000000005</v>
          </cell>
          <cell r="M1751" t="str">
            <v>Tertinggal</v>
          </cell>
        </row>
        <row r="1752">
          <cell r="G1752">
            <v>6104142004</v>
          </cell>
          <cell r="H1752" t="str">
            <v>PENYARANG</v>
          </cell>
          <cell r="I1752">
            <v>0.77139999999999997</v>
          </cell>
          <cell r="J1752">
            <v>0.5</v>
          </cell>
          <cell r="K1752">
            <v>0.26669999999999999</v>
          </cell>
          <cell r="L1752">
            <v>0.51270000000000004</v>
          </cell>
          <cell r="M1752" t="str">
            <v>Tertinggal</v>
          </cell>
        </row>
        <row r="1753">
          <cell r="G1753">
            <v>6111022012</v>
          </cell>
          <cell r="H1753" t="str">
            <v>LUBUK BATU</v>
          </cell>
          <cell r="I1753">
            <v>0.65710000000000002</v>
          </cell>
          <cell r="J1753">
            <v>0.43330000000000002</v>
          </cell>
          <cell r="K1753">
            <v>0.6</v>
          </cell>
          <cell r="L1753">
            <v>0.5635</v>
          </cell>
          <cell r="M1753" t="str">
            <v>Tertinggal</v>
          </cell>
        </row>
        <row r="1754">
          <cell r="G1754">
            <v>6104042012</v>
          </cell>
          <cell r="H1754" t="str">
            <v>PEMBEDILAN</v>
          </cell>
          <cell r="I1754">
            <v>0.56569999999999998</v>
          </cell>
          <cell r="J1754">
            <v>0.45</v>
          </cell>
          <cell r="K1754">
            <v>0.6</v>
          </cell>
          <cell r="L1754">
            <v>0.53859999999999997</v>
          </cell>
          <cell r="M1754" t="str">
            <v>Tertinggal</v>
          </cell>
        </row>
        <row r="1755">
          <cell r="G1755">
            <v>6104032013</v>
          </cell>
          <cell r="H1755" t="str">
            <v>JAMBI</v>
          </cell>
          <cell r="I1755">
            <v>0.56000000000000005</v>
          </cell>
          <cell r="J1755">
            <v>0.38329999999999997</v>
          </cell>
          <cell r="K1755">
            <v>0.5333</v>
          </cell>
          <cell r="L1755">
            <v>0.49220000000000003</v>
          </cell>
          <cell r="M1755" t="str">
            <v>Tertinggal</v>
          </cell>
        </row>
        <row r="1756">
          <cell r="G1756">
            <v>6104142008</v>
          </cell>
          <cell r="H1756" t="str">
            <v>LIMPANG</v>
          </cell>
          <cell r="I1756">
            <v>0.70860000000000001</v>
          </cell>
          <cell r="J1756">
            <v>0.41670000000000001</v>
          </cell>
          <cell r="K1756">
            <v>0.66669999999999996</v>
          </cell>
          <cell r="L1756">
            <v>0.59730000000000005</v>
          </cell>
          <cell r="M1756" t="str">
            <v>Tertinggal</v>
          </cell>
        </row>
        <row r="1757">
          <cell r="G1757">
            <v>6110032011</v>
          </cell>
          <cell r="H1757" t="str">
            <v>BEMBAN PERMAI</v>
          </cell>
          <cell r="I1757">
            <v>0.60570000000000002</v>
          </cell>
          <cell r="J1757">
            <v>0.33329999999999999</v>
          </cell>
          <cell r="K1757">
            <v>0.5333</v>
          </cell>
          <cell r="L1757">
            <v>0.49080000000000001</v>
          </cell>
          <cell r="M1757" t="str">
            <v>Tertinggal</v>
          </cell>
        </row>
        <row r="1758">
          <cell r="G1758">
            <v>6110032010</v>
          </cell>
          <cell r="H1758" t="str">
            <v>KAHIYA</v>
          </cell>
          <cell r="I1758">
            <v>0.60570000000000002</v>
          </cell>
          <cell r="J1758">
            <v>0.33329999999999999</v>
          </cell>
          <cell r="K1758">
            <v>0.5333</v>
          </cell>
          <cell r="L1758">
            <v>0.49080000000000001</v>
          </cell>
          <cell r="M1758" t="str">
            <v>Tertinggal</v>
          </cell>
        </row>
        <row r="1759">
          <cell r="G1759">
            <v>6104042014</v>
          </cell>
          <cell r="H1759" t="str">
            <v>NATAI KUINI</v>
          </cell>
          <cell r="I1759">
            <v>0.65139999999999998</v>
          </cell>
          <cell r="J1759">
            <v>0.65</v>
          </cell>
          <cell r="K1759">
            <v>0.4667</v>
          </cell>
          <cell r="L1759">
            <v>0.58940000000000003</v>
          </cell>
          <cell r="M1759" t="str">
            <v>Tertinggal</v>
          </cell>
        </row>
        <row r="1760">
          <cell r="G1760">
            <v>6104252004</v>
          </cell>
          <cell r="H1760" t="str">
            <v>KARYA MUKTI</v>
          </cell>
          <cell r="I1760">
            <v>0.71430000000000005</v>
          </cell>
          <cell r="J1760">
            <v>0.4667</v>
          </cell>
          <cell r="K1760">
            <v>0.4667</v>
          </cell>
          <cell r="L1760">
            <v>0.54920000000000002</v>
          </cell>
          <cell r="M1760" t="str">
            <v>Tertinggal</v>
          </cell>
        </row>
        <row r="1761">
          <cell r="G1761">
            <v>6104252011</v>
          </cell>
          <cell r="H1761" t="str">
            <v>MAKMUR ABADI</v>
          </cell>
          <cell r="I1761">
            <v>0.70860000000000001</v>
          </cell>
          <cell r="J1761">
            <v>0.5</v>
          </cell>
          <cell r="K1761">
            <v>0.4667</v>
          </cell>
          <cell r="L1761">
            <v>0.55840000000000001</v>
          </cell>
          <cell r="M1761" t="str">
            <v>Tertinggal</v>
          </cell>
        </row>
        <row r="1762">
          <cell r="G1762">
            <v>6104042016</v>
          </cell>
          <cell r="H1762" t="str">
            <v>SERIAM</v>
          </cell>
          <cell r="I1762">
            <v>0.64</v>
          </cell>
          <cell r="J1762">
            <v>0.45</v>
          </cell>
          <cell r="K1762">
            <v>0.4667</v>
          </cell>
          <cell r="L1762">
            <v>0.51890000000000003</v>
          </cell>
          <cell r="M1762" t="str">
            <v>Tertinggal</v>
          </cell>
        </row>
        <row r="1763">
          <cell r="G1763">
            <v>6105152012</v>
          </cell>
          <cell r="H1763" t="str">
            <v>BUNTUT PURUN</v>
          </cell>
          <cell r="I1763">
            <v>0.60570000000000002</v>
          </cell>
          <cell r="J1763">
            <v>0.2167</v>
          </cell>
          <cell r="K1763">
            <v>0.66669999999999996</v>
          </cell>
          <cell r="L1763">
            <v>0.49640000000000001</v>
          </cell>
          <cell r="M1763" t="str">
            <v>Tertinggal</v>
          </cell>
        </row>
        <row r="1764">
          <cell r="G1764">
            <v>6110012009</v>
          </cell>
          <cell r="H1764" t="str">
            <v>LANGAN</v>
          </cell>
          <cell r="I1764">
            <v>0.77139999999999997</v>
          </cell>
          <cell r="J1764">
            <v>0.45</v>
          </cell>
          <cell r="K1764">
            <v>0.5333</v>
          </cell>
          <cell r="L1764">
            <v>0.58489999999999998</v>
          </cell>
          <cell r="M1764" t="str">
            <v>Tertinggal</v>
          </cell>
        </row>
        <row r="1765">
          <cell r="G1765">
            <v>6110012008</v>
          </cell>
          <cell r="H1765" t="str">
            <v>UPIT</v>
          </cell>
          <cell r="I1765">
            <v>0.69140000000000001</v>
          </cell>
          <cell r="J1765">
            <v>0.45</v>
          </cell>
          <cell r="K1765">
            <v>0.4</v>
          </cell>
          <cell r="L1765">
            <v>0.51380000000000003</v>
          </cell>
          <cell r="M1765" t="str">
            <v>Tertinggal</v>
          </cell>
        </row>
        <row r="1766">
          <cell r="G1766">
            <v>6110012007</v>
          </cell>
          <cell r="H1766" t="str">
            <v>BALAI LAGAS</v>
          </cell>
          <cell r="I1766">
            <v>0.64570000000000005</v>
          </cell>
          <cell r="J1766">
            <v>0.31669999999999998</v>
          </cell>
          <cell r="K1766">
            <v>0.5333</v>
          </cell>
          <cell r="L1766">
            <v>0.49859999999999999</v>
          </cell>
          <cell r="M1766" t="str">
            <v>Tertinggal</v>
          </cell>
        </row>
        <row r="1767">
          <cell r="G1767">
            <v>6110012003</v>
          </cell>
          <cell r="H1767" t="str">
            <v>BATU AMPAR</v>
          </cell>
          <cell r="I1767">
            <v>0.69710000000000005</v>
          </cell>
          <cell r="J1767">
            <v>0.41670000000000001</v>
          </cell>
          <cell r="K1767">
            <v>0.66669999999999996</v>
          </cell>
          <cell r="L1767">
            <v>0.59350000000000003</v>
          </cell>
          <cell r="M1767" t="str">
            <v>Tertinggal</v>
          </cell>
        </row>
        <row r="1768">
          <cell r="G1768">
            <v>6109052001</v>
          </cell>
          <cell r="H1768" t="str">
            <v>SUNGAIAYAK SATU</v>
          </cell>
          <cell r="I1768">
            <v>0.72</v>
          </cell>
          <cell r="J1768">
            <v>0.56669999999999998</v>
          </cell>
          <cell r="K1768">
            <v>0.4667</v>
          </cell>
          <cell r="L1768">
            <v>0.58450000000000002</v>
          </cell>
          <cell r="M1768" t="str">
            <v>Tertinggal</v>
          </cell>
        </row>
        <row r="1769">
          <cell r="G1769">
            <v>6109052003</v>
          </cell>
          <cell r="H1769" t="str">
            <v>ENTABUK</v>
          </cell>
          <cell r="I1769">
            <v>0.72570000000000001</v>
          </cell>
          <cell r="J1769">
            <v>0.45</v>
          </cell>
          <cell r="K1769">
            <v>0.4667</v>
          </cell>
          <cell r="L1769">
            <v>0.54749999999999999</v>
          </cell>
          <cell r="M1769" t="str">
            <v>Tertinggal</v>
          </cell>
        </row>
        <row r="1770">
          <cell r="G1770">
            <v>6109052008</v>
          </cell>
          <cell r="H1770" t="str">
            <v>MERBANG</v>
          </cell>
          <cell r="I1770">
            <v>0.69140000000000001</v>
          </cell>
          <cell r="J1770">
            <v>0.48330000000000001</v>
          </cell>
          <cell r="K1770">
            <v>0.4</v>
          </cell>
          <cell r="L1770">
            <v>0.52490000000000003</v>
          </cell>
          <cell r="M1770" t="str">
            <v>Tertinggal</v>
          </cell>
        </row>
        <row r="1771">
          <cell r="G1771">
            <v>6109052007</v>
          </cell>
          <cell r="H1771" t="str">
            <v>SEMADU</v>
          </cell>
          <cell r="I1771">
            <v>0.68</v>
          </cell>
          <cell r="J1771">
            <v>0.38329999999999997</v>
          </cell>
          <cell r="K1771">
            <v>0.5333</v>
          </cell>
          <cell r="L1771">
            <v>0.53220000000000001</v>
          </cell>
          <cell r="M1771" t="str">
            <v>Tertinggal</v>
          </cell>
        </row>
        <row r="1772">
          <cell r="G1772">
            <v>6109062010</v>
          </cell>
          <cell r="H1772" t="str">
            <v>TABUK HULU</v>
          </cell>
          <cell r="I1772">
            <v>0.56000000000000005</v>
          </cell>
          <cell r="J1772">
            <v>0.31669999999999998</v>
          </cell>
          <cell r="K1772">
            <v>0.6</v>
          </cell>
          <cell r="L1772">
            <v>0.49220000000000003</v>
          </cell>
          <cell r="M1772" t="str">
            <v>Tertinggal</v>
          </cell>
        </row>
        <row r="1773">
          <cell r="G1773">
            <v>6109062009</v>
          </cell>
          <cell r="H1773" t="str">
            <v>PAKIT MULAU</v>
          </cell>
          <cell r="I1773">
            <v>0.62290000000000001</v>
          </cell>
          <cell r="J1773">
            <v>0.36670000000000003</v>
          </cell>
          <cell r="K1773">
            <v>0.6</v>
          </cell>
          <cell r="L1773">
            <v>0.52990000000000004</v>
          </cell>
          <cell r="M1773" t="str">
            <v>Tertinggal</v>
          </cell>
        </row>
        <row r="1774">
          <cell r="G1774">
            <v>6109062008</v>
          </cell>
          <cell r="H1774" t="str">
            <v>TERDUK DAMPAK</v>
          </cell>
          <cell r="I1774">
            <v>0.62290000000000001</v>
          </cell>
          <cell r="J1774">
            <v>0.43330000000000002</v>
          </cell>
          <cell r="K1774">
            <v>0.66669999999999996</v>
          </cell>
          <cell r="L1774">
            <v>0.57430000000000003</v>
          </cell>
          <cell r="M1774" t="str">
            <v>Tertinggal</v>
          </cell>
        </row>
        <row r="1775">
          <cell r="G1775">
            <v>6109062005</v>
          </cell>
          <cell r="H1775" t="str">
            <v>MENGARET</v>
          </cell>
          <cell r="I1775">
            <v>0.65710000000000002</v>
          </cell>
          <cell r="J1775">
            <v>0.2833</v>
          </cell>
          <cell r="K1775">
            <v>0.6</v>
          </cell>
          <cell r="L1775">
            <v>0.51349999999999996</v>
          </cell>
          <cell r="M1775" t="str">
            <v>Tertinggal</v>
          </cell>
        </row>
        <row r="1776">
          <cell r="G1776">
            <v>6109062003</v>
          </cell>
          <cell r="H1776" t="str">
            <v>SUNGAITAPAH</v>
          </cell>
          <cell r="I1776">
            <v>0.57709999999999995</v>
          </cell>
          <cell r="J1776">
            <v>0.43330000000000002</v>
          </cell>
          <cell r="K1776">
            <v>0.5333</v>
          </cell>
          <cell r="L1776">
            <v>0.51459999999999995</v>
          </cell>
          <cell r="M1776" t="str">
            <v>Tertinggal</v>
          </cell>
        </row>
        <row r="1777">
          <cell r="G1777">
            <v>6109022014</v>
          </cell>
          <cell r="H1777" t="str">
            <v>NANGA BIABAN</v>
          </cell>
          <cell r="I1777">
            <v>0.65710000000000002</v>
          </cell>
          <cell r="J1777">
            <v>0.43330000000000002</v>
          </cell>
          <cell r="K1777">
            <v>0.4</v>
          </cell>
          <cell r="L1777">
            <v>0.49680000000000002</v>
          </cell>
          <cell r="M1777" t="str">
            <v>Tertinggal</v>
          </cell>
        </row>
        <row r="1778">
          <cell r="G1778">
            <v>6109022007</v>
          </cell>
          <cell r="H1778" t="str">
            <v>SEKONAU</v>
          </cell>
          <cell r="I1778">
            <v>0.73709999999999998</v>
          </cell>
          <cell r="J1778">
            <v>0.56669999999999998</v>
          </cell>
          <cell r="K1778">
            <v>0.4</v>
          </cell>
          <cell r="L1778">
            <v>0.56789999999999996</v>
          </cell>
          <cell r="M1778" t="str">
            <v>Tertinggal</v>
          </cell>
        </row>
        <row r="1779">
          <cell r="G1779">
            <v>6109012014</v>
          </cell>
          <cell r="H1779" t="str">
            <v>ENGKERSIK</v>
          </cell>
          <cell r="I1779">
            <v>0.70860000000000001</v>
          </cell>
          <cell r="J1779">
            <v>0.35</v>
          </cell>
          <cell r="K1779">
            <v>0.66669999999999996</v>
          </cell>
          <cell r="L1779">
            <v>0.57509999999999994</v>
          </cell>
          <cell r="M1779" t="str">
            <v>Tertinggal</v>
          </cell>
        </row>
        <row r="1780">
          <cell r="G1780">
            <v>6104142018</v>
          </cell>
          <cell r="H1780" t="str">
            <v>KUSIK BATU LAPU</v>
          </cell>
          <cell r="I1780">
            <v>0.65710000000000002</v>
          </cell>
          <cell r="J1780">
            <v>0.5</v>
          </cell>
          <cell r="K1780">
            <v>0.33329999999999999</v>
          </cell>
          <cell r="L1780">
            <v>0.49680000000000002</v>
          </cell>
          <cell r="M1780" t="str">
            <v>Tertinggal</v>
          </cell>
        </row>
        <row r="1781">
          <cell r="G1781">
            <v>6110012023</v>
          </cell>
          <cell r="H1781" t="str">
            <v>NANGA MENUNUK</v>
          </cell>
          <cell r="I1781">
            <v>0.72</v>
          </cell>
          <cell r="J1781">
            <v>0.36670000000000003</v>
          </cell>
          <cell r="K1781">
            <v>0.4667</v>
          </cell>
          <cell r="L1781">
            <v>0.51780000000000004</v>
          </cell>
          <cell r="M1781" t="str">
            <v>Tertinggal</v>
          </cell>
        </row>
        <row r="1782">
          <cell r="G1782">
            <v>6104142019</v>
          </cell>
          <cell r="H1782" t="str">
            <v>KARANG DANGIN</v>
          </cell>
          <cell r="I1782">
            <v>0.56569999999999998</v>
          </cell>
          <cell r="J1782">
            <v>0.2167</v>
          </cell>
          <cell r="K1782">
            <v>0.86670000000000003</v>
          </cell>
          <cell r="L1782">
            <v>0.54969999999999997</v>
          </cell>
          <cell r="M1782" t="str">
            <v>Tertinggal</v>
          </cell>
        </row>
        <row r="1783">
          <cell r="G1783">
            <v>6110112010</v>
          </cell>
          <cell r="H1783" t="str">
            <v>GANJANG</v>
          </cell>
          <cell r="I1783">
            <v>0.63429999999999997</v>
          </cell>
          <cell r="J1783">
            <v>0.3</v>
          </cell>
          <cell r="K1783">
            <v>0.66669999999999996</v>
          </cell>
          <cell r="L1783">
            <v>0.53369999999999995</v>
          </cell>
          <cell r="M1783" t="str">
            <v>Tertinggal</v>
          </cell>
        </row>
        <row r="1784">
          <cell r="G1784">
            <v>6110092002</v>
          </cell>
          <cell r="H1784" t="str">
            <v>SENEMPAK</v>
          </cell>
          <cell r="I1784">
            <v>0.64570000000000005</v>
          </cell>
          <cell r="J1784">
            <v>0.43330000000000002</v>
          </cell>
          <cell r="K1784">
            <v>0.5333</v>
          </cell>
          <cell r="L1784">
            <v>0.53739999999999999</v>
          </cell>
          <cell r="M1784" t="str">
            <v>Tertinggal</v>
          </cell>
        </row>
        <row r="1785">
          <cell r="G1785">
            <v>6110092003</v>
          </cell>
          <cell r="H1785" t="str">
            <v>NANGA PINTAS</v>
          </cell>
          <cell r="I1785">
            <v>0.61140000000000005</v>
          </cell>
          <cell r="J1785">
            <v>0.51670000000000005</v>
          </cell>
          <cell r="K1785">
            <v>0.4667</v>
          </cell>
          <cell r="L1785">
            <v>0.53159999999999996</v>
          </cell>
          <cell r="M1785" t="str">
            <v>Tertinggal</v>
          </cell>
        </row>
        <row r="1786">
          <cell r="G1786">
            <v>6110022004</v>
          </cell>
          <cell r="H1786" t="str">
            <v>TEMBAWANG PANJANG</v>
          </cell>
          <cell r="I1786">
            <v>0.71430000000000005</v>
          </cell>
          <cell r="J1786">
            <v>0.43330000000000002</v>
          </cell>
          <cell r="K1786">
            <v>0.5333</v>
          </cell>
          <cell r="L1786">
            <v>0.56030000000000002</v>
          </cell>
          <cell r="M1786" t="str">
            <v>Tertinggal</v>
          </cell>
        </row>
        <row r="1787">
          <cell r="G1787">
            <v>6110022021</v>
          </cell>
          <cell r="H1787" t="str">
            <v>TANJUNG SARI</v>
          </cell>
          <cell r="I1787">
            <v>0.64</v>
          </cell>
          <cell r="J1787">
            <v>0.36670000000000003</v>
          </cell>
          <cell r="K1787">
            <v>0.66669999999999996</v>
          </cell>
          <cell r="L1787">
            <v>0.55779999999999996</v>
          </cell>
          <cell r="M1787" t="str">
            <v>Tertinggal</v>
          </cell>
        </row>
        <row r="1788">
          <cell r="G1788">
            <v>6110022023</v>
          </cell>
          <cell r="H1788" t="str">
            <v>TANJUNG LAY</v>
          </cell>
          <cell r="I1788">
            <v>0.69140000000000001</v>
          </cell>
          <cell r="J1788">
            <v>0.5</v>
          </cell>
          <cell r="K1788">
            <v>0.6</v>
          </cell>
          <cell r="L1788">
            <v>0.59709999999999996</v>
          </cell>
          <cell r="M1788" t="str">
            <v>Tertinggal</v>
          </cell>
        </row>
        <row r="1789">
          <cell r="G1789">
            <v>6110022024</v>
          </cell>
          <cell r="H1789" t="str">
            <v>LABAI MANDIRI</v>
          </cell>
          <cell r="I1789">
            <v>0.70860000000000001</v>
          </cell>
          <cell r="J1789">
            <v>0.36670000000000003</v>
          </cell>
          <cell r="K1789">
            <v>0.6</v>
          </cell>
          <cell r="L1789">
            <v>0.55840000000000001</v>
          </cell>
          <cell r="M1789" t="str">
            <v>Tertinggal</v>
          </cell>
        </row>
        <row r="1790">
          <cell r="G1790">
            <v>6110022026</v>
          </cell>
          <cell r="H1790" t="str">
            <v>NUSA PANDAU</v>
          </cell>
          <cell r="I1790">
            <v>0.71430000000000005</v>
          </cell>
          <cell r="J1790">
            <v>0.38329999999999997</v>
          </cell>
          <cell r="K1790">
            <v>0.6</v>
          </cell>
          <cell r="L1790">
            <v>0.56589999999999996</v>
          </cell>
          <cell r="M1790" t="str">
            <v>Tertinggal</v>
          </cell>
        </row>
        <row r="1791">
          <cell r="G1791">
            <v>6110022033</v>
          </cell>
          <cell r="H1791" t="str">
            <v>SEMADIN LENGKONG</v>
          </cell>
          <cell r="I1791">
            <v>0.69710000000000005</v>
          </cell>
          <cell r="J1791">
            <v>0.4</v>
          </cell>
          <cell r="K1791">
            <v>0.6</v>
          </cell>
          <cell r="L1791">
            <v>0.56569999999999998</v>
          </cell>
          <cell r="M1791" t="str">
            <v>Tertinggal</v>
          </cell>
        </row>
        <row r="1792">
          <cell r="G1792">
            <v>6110022007</v>
          </cell>
          <cell r="H1792" t="str">
            <v>NANGA KEBEBU</v>
          </cell>
          <cell r="I1792">
            <v>0.70860000000000001</v>
          </cell>
          <cell r="J1792">
            <v>0.41670000000000001</v>
          </cell>
          <cell r="K1792">
            <v>0.5333</v>
          </cell>
          <cell r="L1792">
            <v>0.55289999999999995</v>
          </cell>
          <cell r="M1792" t="str">
            <v>Tertinggal</v>
          </cell>
        </row>
        <row r="1793">
          <cell r="G1793">
            <v>6110082019</v>
          </cell>
          <cell r="H1793" t="str">
            <v>KAYAN SEMAPAU</v>
          </cell>
          <cell r="I1793">
            <v>0.65710000000000002</v>
          </cell>
          <cell r="J1793">
            <v>0.38329999999999997</v>
          </cell>
          <cell r="K1793">
            <v>0.66669999999999996</v>
          </cell>
          <cell r="L1793">
            <v>0.56899999999999995</v>
          </cell>
          <cell r="M1793" t="str">
            <v>Tertinggal</v>
          </cell>
        </row>
        <row r="1794">
          <cell r="G1794">
            <v>6110082017</v>
          </cell>
          <cell r="H1794" t="str">
            <v>MELAWI KIRI HILIR</v>
          </cell>
          <cell r="I1794">
            <v>0.50290000000000001</v>
          </cell>
          <cell r="J1794">
            <v>0.35</v>
          </cell>
          <cell r="K1794">
            <v>0.66669999999999996</v>
          </cell>
          <cell r="L1794">
            <v>0.50649999999999995</v>
          </cell>
          <cell r="M1794" t="str">
            <v>Tertinggal</v>
          </cell>
        </row>
        <row r="1795">
          <cell r="G1795">
            <v>6110072014</v>
          </cell>
          <cell r="H1795" t="str">
            <v>NANGA POTAI</v>
          </cell>
          <cell r="I1795">
            <v>0.7429</v>
          </cell>
          <cell r="J1795">
            <v>0.35</v>
          </cell>
          <cell r="K1795">
            <v>0.66669999999999996</v>
          </cell>
          <cell r="L1795">
            <v>0.58650000000000002</v>
          </cell>
          <cell r="M1795" t="str">
            <v>Tertinggal</v>
          </cell>
        </row>
        <row r="1796">
          <cell r="G1796">
            <v>6110072002</v>
          </cell>
          <cell r="H1796" t="str">
            <v>TANJUNG SOKAN</v>
          </cell>
          <cell r="I1796">
            <v>0.64570000000000005</v>
          </cell>
          <cell r="J1796">
            <v>0.4</v>
          </cell>
          <cell r="K1796">
            <v>0.6</v>
          </cell>
          <cell r="L1796">
            <v>0.54859999999999998</v>
          </cell>
          <cell r="M1796" t="str">
            <v>Tertinggal</v>
          </cell>
        </row>
        <row r="1797">
          <cell r="G1797">
            <v>6110072001</v>
          </cell>
          <cell r="H1797" t="str">
            <v>NANGA SOKAN</v>
          </cell>
          <cell r="I1797">
            <v>0.75429999999999997</v>
          </cell>
          <cell r="J1797">
            <v>0.55000000000000004</v>
          </cell>
          <cell r="K1797">
            <v>0.4667</v>
          </cell>
          <cell r="L1797">
            <v>0.59030000000000005</v>
          </cell>
          <cell r="M1797" t="str">
            <v>Tertinggal</v>
          </cell>
        </row>
        <row r="1798">
          <cell r="G1798">
            <v>6110062020</v>
          </cell>
          <cell r="H1798" t="str">
            <v>TANJUNG BERINGIN RAYA</v>
          </cell>
          <cell r="I1798">
            <v>0.75429999999999997</v>
          </cell>
          <cell r="J1798">
            <v>0.31669999999999998</v>
          </cell>
          <cell r="K1798">
            <v>0.5333</v>
          </cell>
          <cell r="L1798">
            <v>0.53480000000000005</v>
          </cell>
          <cell r="M1798" t="str">
            <v>Tertinggal</v>
          </cell>
        </row>
        <row r="1799">
          <cell r="G1799">
            <v>6110062019</v>
          </cell>
          <cell r="H1799" t="str">
            <v>PELITA KENAYA</v>
          </cell>
          <cell r="I1799">
            <v>0.66859999999999997</v>
          </cell>
          <cell r="J1799">
            <v>0.36670000000000003</v>
          </cell>
          <cell r="K1799">
            <v>0.66669999999999996</v>
          </cell>
          <cell r="L1799">
            <v>0.56730000000000003</v>
          </cell>
          <cell r="M1799" t="str">
            <v>Tertinggal</v>
          </cell>
        </row>
        <row r="1800">
          <cell r="G1800">
            <v>6109022005</v>
          </cell>
          <cell r="H1800" t="str">
            <v>PERONGKAN</v>
          </cell>
          <cell r="I1800">
            <v>0.7429</v>
          </cell>
          <cell r="J1800">
            <v>0.41670000000000001</v>
          </cell>
          <cell r="K1800">
            <v>0.4667</v>
          </cell>
          <cell r="L1800">
            <v>0.54210000000000003</v>
          </cell>
          <cell r="M1800" t="str">
            <v>Tertinggal</v>
          </cell>
        </row>
        <row r="1801">
          <cell r="G1801">
            <v>6109022006</v>
          </cell>
          <cell r="H1801" t="str">
            <v>TINTING BOYOK</v>
          </cell>
          <cell r="I1801">
            <v>0.64</v>
          </cell>
          <cell r="J1801">
            <v>0.45</v>
          </cell>
          <cell r="K1801">
            <v>0.4667</v>
          </cell>
          <cell r="L1801">
            <v>0.51890000000000003</v>
          </cell>
          <cell r="M1801" t="str">
            <v>Tertinggal</v>
          </cell>
        </row>
        <row r="1802">
          <cell r="G1802">
            <v>6110062016</v>
          </cell>
          <cell r="H1802" t="str">
            <v>BATA LUAR</v>
          </cell>
          <cell r="I1802">
            <v>0.77710000000000001</v>
          </cell>
          <cell r="J1802">
            <v>0.41670000000000001</v>
          </cell>
          <cell r="K1802">
            <v>0.4667</v>
          </cell>
          <cell r="L1802">
            <v>0.55349999999999999</v>
          </cell>
          <cell r="M1802" t="str">
            <v>Tertinggal</v>
          </cell>
        </row>
        <row r="1803">
          <cell r="G1803">
            <v>6110062006</v>
          </cell>
          <cell r="H1803" t="str">
            <v>MADONG JAYA</v>
          </cell>
          <cell r="I1803">
            <v>0.75429999999999997</v>
          </cell>
          <cell r="J1803">
            <v>0.41670000000000001</v>
          </cell>
          <cell r="K1803">
            <v>0.4667</v>
          </cell>
          <cell r="L1803">
            <v>0.54590000000000005</v>
          </cell>
          <cell r="M1803" t="str">
            <v>Tertinggal</v>
          </cell>
        </row>
        <row r="1804">
          <cell r="G1804">
            <v>6110062004</v>
          </cell>
          <cell r="H1804" t="str">
            <v>BINA JAYA</v>
          </cell>
          <cell r="I1804">
            <v>0.66290000000000004</v>
          </cell>
          <cell r="J1804">
            <v>0.51670000000000005</v>
          </cell>
          <cell r="K1804">
            <v>0.6</v>
          </cell>
          <cell r="L1804">
            <v>0.59319999999999995</v>
          </cell>
          <cell r="M1804" t="str">
            <v>Tertinggal</v>
          </cell>
        </row>
        <row r="1805">
          <cell r="G1805">
            <v>6110062022</v>
          </cell>
          <cell r="H1805" t="str">
            <v>KERANJIK</v>
          </cell>
          <cell r="I1805">
            <v>0.78859999999999997</v>
          </cell>
          <cell r="J1805">
            <v>0.36670000000000003</v>
          </cell>
          <cell r="K1805">
            <v>0.4667</v>
          </cell>
          <cell r="L1805">
            <v>0.54069999999999996</v>
          </cell>
          <cell r="M1805" t="str">
            <v>Tertinggal</v>
          </cell>
        </row>
        <row r="1806">
          <cell r="G1806">
            <v>6110032015</v>
          </cell>
          <cell r="H1806" t="str">
            <v>NATAI COMPA</v>
          </cell>
          <cell r="I1806">
            <v>0.54290000000000005</v>
          </cell>
          <cell r="J1806">
            <v>0.25</v>
          </cell>
          <cell r="K1806">
            <v>0.8</v>
          </cell>
          <cell r="L1806">
            <v>0.53100000000000003</v>
          </cell>
          <cell r="M1806" t="str">
            <v>Tertinggal</v>
          </cell>
        </row>
        <row r="1807">
          <cell r="G1807">
            <v>6110032014</v>
          </cell>
          <cell r="H1807" t="str">
            <v>SUNGAI MENTOBA</v>
          </cell>
          <cell r="I1807">
            <v>0.54290000000000005</v>
          </cell>
          <cell r="J1807">
            <v>0.25</v>
          </cell>
          <cell r="K1807">
            <v>0.8</v>
          </cell>
          <cell r="L1807">
            <v>0.53100000000000003</v>
          </cell>
          <cell r="M1807" t="str">
            <v>Tertinggal</v>
          </cell>
        </row>
        <row r="1808">
          <cell r="G1808">
            <v>6110032005</v>
          </cell>
          <cell r="H1808" t="str">
            <v>NANGA NYURUH</v>
          </cell>
          <cell r="I1808">
            <v>0.49709999999999999</v>
          </cell>
          <cell r="J1808">
            <v>0.33329999999999999</v>
          </cell>
          <cell r="K1808">
            <v>0.66669999999999996</v>
          </cell>
          <cell r="L1808">
            <v>0.499</v>
          </cell>
          <cell r="M1808" t="str">
            <v>Tertinggal</v>
          </cell>
        </row>
        <row r="1809">
          <cell r="G1809">
            <v>6110042018</v>
          </cell>
          <cell r="H1809" t="str">
            <v>LIHAI</v>
          </cell>
          <cell r="I1809">
            <v>0.80569999999999997</v>
          </cell>
          <cell r="J1809">
            <v>0.4667</v>
          </cell>
          <cell r="K1809">
            <v>0.33329999999999999</v>
          </cell>
          <cell r="L1809">
            <v>0.53520000000000001</v>
          </cell>
          <cell r="M1809" t="str">
            <v>Tertinggal</v>
          </cell>
        </row>
        <row r="1810">
          <cell r="G1810">
            <v>6110042017</v>
          </cell>
          <cell r="H1810" t="str">
            <v>OYAH</v>
          </cell>
          <cell r="I1810">
            <v>0.72</v>
          </cell>
          <cell r="J1810">
            <v>0.51670000000000005</v>
          </cell>
          <cell r="K1810">
            <v>0.4</v>
          </cell>
          <cell r="L1810">
            <v>0.54559999999999997</v>
          </cell>
          <cell r="M1810" t="str">
            <v>Tertinggal</v>
          </cell>
        </row>
        <row r="1811">
          <cell r="G1811">
            <v>6110042016</v>
          </cell>
          <cell r="H1811" t="str">
            <v>BATU BADAK</v>
          </cell>
          <cell r="I1811">
            <v>0.64</v>
          </cell>
          <cell r="J1811">
            <v>0.41670000000000001</v>
          </cell>
          <cell r="K1811">
            <v>0.5333</v>
          </cell>
          <cell r="L1811">
            <v>0.53</v>
          </cell>
          <cell r="M1811" t="str">
            <v>Tertinggal</v>
          </cell>
        </row>
        <row r="1812">
          <cell r="G1812">
            <v>6110042013</v>
          </cell>
          <cell r="H1812" t="str">
            <v>BATAS NANGKA</v>
          </cell>
          <cell r="I1812">
            <v>0.65139999999999998</v>
          </cell>
          <cell r="J1812">
            <v>0.45</v>
          </cell>
          <cell r="K1812">
            <v>0.5333</v>
          </cell>
          <cell r="L1812">
            <v>0.54490000000000005</v>
          </cell>
          <cell r="M1812" t="str">
            <v>Tertinggal</v>
          </cell>
        </row>
        <row r="1813">
          <cell r="G1813">
            <v>6110042008</v>
          </cell>
          <cell r="H1813" t="str">
            <v>NANGA MAWANG MENTATAI</v>
          </cell>
          <cell r="I1813">
            <v>0.73140000000000005</v>
          </cell>
          <cell r="J1813">
            <v>0.26669999999999999</v>
          </cell>
          <cell r="K1813">
            <v>0.6</v>
          </cell>
          <cell r="L1813">
            <v>0.53269999999999995</v>
          </cell>
          <cell r="M1813" t="str">
            <v>Tertinggal</v>
          </cell>
        </row>
        <row r="1814">
          <cell r="G1814">
            <v>6110042002</v>
          </cell>
          <cell r="H1814" t="str">
            <v>NANGA ELLA HULU</v>
          </cell>
          <cell r="I1814">
            <v>0.64</v>
          </cell>
          <cell r="J1814">
            <v>0.43330000000000002</v>
          </cell>
          <cell r="K1814">
            <v>0.4</v>
          </cell>
          <cell r="L1814">
            <v>0.49109999999999998</v>
          </cell>
          <cell r="M1814" t="str">
            <v>Tertinggal</v>
          </cell>
        </row>
        <row r="1815">
          <cell r="G1815">
            <v>6110042010</v>
          </cell>
          <cell r="H1815" t="str">
            <v>BELABAN ELLA</v>
          </cell>
          <cell r="I1815">
            <v>0.68569999999999998</v>
          </cell>
          <cell r="J1815">
            <v>0.31669999999999998</v>
          </cell>
          <cell r="K1815">
            <v>0.6</v>
          </cell>
          <cell r="L1815">
            <v>0.53410000000000002</v>
          </cell>
          <cell r="M1815" t="str">
            <v>Tertinggal</v>
          </cell>
        </row>
        <row r="1816">
          <cell r="G1816">
            <v>6110082015</v>
          </cell>
          <cell r="H1816" t="str">
            <v>SUKA DAMAI</v>
          </cell>
          <cell r="I1816">
            <v>0.56569999999999998</v>
          </cell>
          <cell r="J1816">
            <v>0.36670000000000003</v>
          </cell>
          <cell r="K1816">
            <v>0.66669999999999996</v>
          </cell>
          <cell r="L1816">
            <v>0.53300000000000003</v>
          </cell>
          <cell r="M1816" t="str">
            <v>Tertinggal</v>
          </cell>
        </row>
        <row r="1817">
          <cell r="G1817">
            <v>6110082014</v>
          </cell>
          <cell r="H1817" t="str">
            <v>MERAH ARAI</v>
          </cell>
          <cell r="I1817">
            <v>0.57140000000000002</v>
          </cell>
          <cell r="J1817">
            <v>0.35</v>
          </cell>
          <cell r="K1817">
            <v>0.66669999999999996</v>
          </cell>
          <cell r="L1817">
            <v>0.52939999999999998</v>
          </cell>
          <cell r="M1817" t="str">
            <v>Tertinggal</v>
          </cell>
        </row>
        <row r="1818">
          <cell r="G1818">
            <v>6110082013</v>
          </cell>
          <cell r="H1818" t="str">
            <v>SUNGAI RAYA</v>
          </cell>
          <cell r="I1818">
            <v>0.61709999999999998</v>
          </cell>
          <cell r="J1818">
            <v>0.35</v>
          </cell>
          <cell r="K1818">
            <v>0.6</v>
          </cell>
          <cell r="L1818">
            <v>0.52239999999999998</v>
          </cell>
          <cell r="M1818" t="str">
            <v>Tertinggal</v>
          </cell>
        </row>
        <row r="1819">
          <cell r="G1819">
            <v>6110082012</v>
          </cell>
          <cell r="H1819" t="str">
            <v>NATAI PANJANG</v>
          </cell>
          <cell r="I1819">
            <v>0.53710000000000002</v>
          </cell>
          <cell r="J1819">
            <v>0.31669999999999998</v>
          </cell>
          <cell r="K1819">
            <v>0.66669999999999996</v>
          </cell>
          <cell r="L1819">
            <v>0.50680000000000003</v>
          </cell>
          <cell r="M1819" t="str">
            <v>Tertinggal</v>
          </cell>
        </row>
        <row r="1820">
          <cell r="G1820">
            <v>6110082010</v>
          </cell>
          <cell r="H1820" t="str">
            <v>SENIBUNG</v>
          </cell>
          <cell r="I1820">
            <v>0.69710000000000005</v>
          </cell>
          <cell r="J1820">
            <v>0.25</v>
          </cell>
          <cell r="K1820">
            <v>0.66669999999999996</v>
          </cell>
          <cell r="L1820">
            <v>0.53790000000000004</v>
          </cell>
          <cell r="M1820" t="str">
            <v>Tertinggal</v>
          </cell>
        </row>
        <row r="1821">
          <cell r="G1821">
            <v>6110082011</v>
          </cell>
          <cell r="H1821" t="str">
            <v>MELAMUT BERSATU</v>
          </cell>
          <cell r="I1821">
            <v>0.58860000000000001</v>
          </cell>
          <cell r="J1821">
            <v>0.5</v>
          </cell>
          <cell r="K1821">
            <v>0.66669999999999996</v>
          </cell>
          <cell r="L1821">
            <v>0.58509999999999995</v>
          </cell>
          <cell r="M1821" t="str">
            <v>Tertinggal</v>
          </cell>
        </row>
        <row r="1822">
          <cell r="G1822">
            <v>6110082009</v>
          </cell>
          <cell r="H1822" t="str">
            <v>MERPAK</v>
          </cell>
          <cell r="I1822">
            <v>0.55430000000000001</v>
          </cell>
          <cell r="J1822">
            <v>0.2833</v>
          </cell>
          <cell r="K1822">
            <v>0.66669999999999996</v>
          </cell>
          <cell r="L1822">
            <v>0.50139999999999996</v>
          </cell>
          <cell r="M1822" t="str">
            <v>Tertinggal</v>
          </cell>
        </row>
        <row r="1823">
          <cell r="G1823">
            <v>6110082008</v>
          </cell>
          <cell r="H1823" t="str">
            <v>ENGKURAI</v>
          </cell>
          <cell r="I1823">
            <v>0.66290000000000004</v>
          </cell>
          <cell r="J1823">
            <v>0.31669999999999998</v>
          </cell>
          <cell r="K1823">
            <v>0.66669999999999996</v>
          </cell>
          <cell r="L1823">
            <v>0.54879999999999995</v>
          </cell>
          <cell r="M1823" t="str">
            <v>Tertinggal</v>
          </cell>
        </row>
        <row r="1824">
          <cell r="G1824">
            <v>6110082007</v>
          </cell>
          <cell r="H1824" t="str">
            <v>SUNGAI PINANG</v>
          </cell>
          <cell r="I1824">
            <v>0.77139999999999997</v>
          </cell>
          <cell r="J1824">
            <v>0.3</v>
          </cell>
          <cell r="K1824">
            <v>0.5333</v>
          </cell>
          <cell r="L1824">
            <v>0.53490000000000004</v>
          </cell>
          <cell r="M1824" t="str">
            <v>Tertinggal</v>
          </cell>
        </row>
        <row r="1825">
          <cell r="G1825">
            <v>6110082006</v>
          </cell>
          <cell r="H1825" t="str">
            <v>NANGA MAN</v>
          </cell>
          <cell r="I1825">
            <v>0.69710000000000005</v>
          </cell>
          <cell r="J1825">
            <v>0.36670000000000003</v>
          </cell>
          <cell r="K1825">
            <v>0.6</v>
          </cell>
          <cell r="L1825">
            <v>0.55459999999999998</v>
          </cell>
          <cell r="M1825" t="str">
            <v>Tertinggal</v>
          </cell>
        </row>
        <row r="1826">
          <cell r="G1826">
            <v>6110082002</v>
          </cell>
          <cell r="H1826" t="str">
            <v>MANDING</v>
          </cell>
          <cell r="I1826">
            <v>0.59430000000000005</v>
          </cell>
          <cell r="J1826">
            <v>0.2833</v>
          </cell>
          <cell r="K1826">
            <v>0.6</v>
          </cell>
          <cell r="L1826">
            <v>0.49249999999999999</v>
          </cell>
          <cell r="M1826" t="str">
            <v>Tertinggal</v>
          </cell>
        </row>
        <row r="1827">
          <cell r="G1827">
            <v>6110082001</v>
          </cell>
          <cell r="H1827" t="str">
            <v>TEKELAK</v>
          </cell>
          <cell r="I1827">
            <v>0.61140000000000005</v>
          </cell>
          <cell r="J1827">
            <v>0.35</v>
          </cell>
          <cell r="K1827">
            <v>0.66669999999999996</v>
          </cell>
          <cell r="L1827">
            <v>0.54269999999999996</v>
          </cell>
          <cell r="M1827" t="str">
            <v>Tertinggal</v>
          </cell>
        </row>
        <row r="1828">
          <cell r="G1828">
            <v>6110092010</v>
          </cell>
          <cell r="H1828" t="str">
            <v>BAYUR RAYA</v>
          </cell>
          <cell r="I1828">
            <v>0.68569999999999998</v>
          </cell>
          <cell r="J1828">
            <v>0.4</v>
          </cell>
          <cell r="K1828">
            <v>0.5333</v>
          </cell>
          <cell r="L1828">
            <v>0.53969999999999996</v>
          </cell>
          <cell r="M1828" t="str">
            <v>Tertinggal</v>
          </cell>
        </row>
        <row r="1829">
          <cell r="G1829">
            <v>6109052005</v>
          </cell>
          <cell r="H1829" t="str">
            <v>KUMPANG BIS</v>
          </cell>
          <cell r="I1829">
            <v>0.66859999999999997</v>
          </cell>
          <cell r="J1829">
            <v>0.5333</v>
          </cell>
          <cell r="K1829">
            <v>0.5333</v>
          </cell>
          <cell r="L1829">
            <v>0.57840000000000003</v>
          </cell>
          <cell r="M1829" t="str">
            <v>Tertinggal</v>
          </cell>
        </row>
        <row r="1830">
          <cell r="G1830">
            <v>6106052004</v>
          </cell>
          <cell r="H1830" t="str">
            <v>NANGA TUAN</v>
          </cell>
          <cell r="I1830">
            <v>0.57140000000000002</v>
          </cell>
          <cell r="J1830">
            <v>0.4667</v>
          </cell>
          <cell r="K1830">
            <v>0.4667</v>
          </cell>
          <cell r="L1830">
            <v>0.50160000000000005</v>
          </cell>
          <cell r="M1830" t="str">
            <v>Tertinggal</v>
          </cell>
        </row>
        <row r="1831">
          <cell r="G1831">
            <v>6106202004</v>
          </cell>
          <cell r="H1831" t="str">
            <v>KEPALA GURUNG</v>
          </cell>
          <cell r="I1831">
            <v>0.54290000000000005</v>
          </cell>
          <cell r="J1831">
            <v>0.38329999999999997</v>
          </cell>
          <cell r="K1831">
            <v>0.26669999999999999</v>
          </cell>
          <cell r="L1831">
            <v>0.39760000000000001</v>
          </cell>
          <cell r="M1831" t="str">
            <v>Sangat Tertinggal</v>
          </cell>
        </row>
        <row r="1832">
          <cell r="G1832">
            <v>6104082016</v>
          </cell>
          <cell r="H1832" t="str">
            <v>SEKUCING KUALAN</v>
          </cell>
          <cell r="I1832">
            <v>0.52569999999999995</v>
          </cell>
          <cell r="J1832">
            <v>0.31669999999999998</v>
          </cell>
          <cell r="K1832">
            <v>0.6</v>
          </cell>
          <cell r="L1832">
            <v>0.48080000000000001</v>
          </cell>
          <cell r="M1832" t="str">
            <v>Sangat Tertinggal</v>
          </cell>
        </row>
        <row r="1833">
          <cell r="G1833">
            <v>6104082003</v>
          </cell>
          <cell r="H1833" t="str">
            <v>KUALAN HULU</v>
          </cell>
          <cell r="I1833">
            <v>0.62860000000000005</v>
          </cell>
          <cell r="J1833">
            <v>0.41670000000000001</v>
          </cell>
          <cell r="K1833">
            <v>0.33329999999999999</v>
          </cell>
          <cell r="L1833">
            <v>0.45950000000000002</v>
          </cell>
          <cell r="M1833" t="str">
            <v>Sangat Tertinggal</v>
          </cell>
        </row>
        <row r="1834">
          <cell r="G1834">
            <v>6104082009</v>
          </cell>
          <cell r="H1834" t="str">
            <v>KUALAN TENGAH</v>
          </cell>
          <cell r="I1834">
            <v>0.66290000000000004</v>
          </cell>
          <cell r="J1834">
            <v>0.4</v>
          </cell>
          <cell r="K1834">
            <v>0.4</v>
          </cell>
          <cell r="L1834">
            <v>0.48759999999999998</v>
          </cell>
          <cell r="M1834" t="str">
            <v>Sangat Tertinggal</v>
          </cell>
        </row>
        <row r="1835">
          <cell r="G1835">
            <v>6104082013</v>
          </cell>
          <cell r="H1835" t="str">
            <v>LEGONG</v>
          </cell>
          <cell r="I1835">
            <v>0.56000000000000005</v>
          </cell>
          <cell r="J1835">
            <v>0.2833</v>
          </cell>
          <cell r="K1835">
            <v>0.5333</v>
          </cell>
          <cell r="L1835">
            <v>0.45889999999999997</v>
          </cell>
          <cell r="M1835" t="str">
            <v>Sangat Tertinggal</v>
          </cell>
        </row>
        <row r="1836">
          <cell r="G1836">
            <v>6104082014</v>
          </cell>
          <cell r="H1836" t="str">
            <v>KENANGA</v>
          </cell>
          <cell r="I1836">
            <v>0.55430000000000001</v>
          </cell>
          <cell r="J1836">
            <v>0.2</v>
          </cell>
          <cell r="K1836">
            <v>0.4</v>
          </cell>
          <cell r="L1836">
            <v>0.38479999999999998</v>
          </cell>
          <cell r="M1836" t="str">
            <v>Sangat Tertinggal</v>
          </cell>
        </row>
        <row r="1837">
          <cell r="G1837">
            <v>6104082018</v>
          </cell>
          <cell r="H1837" t="str">
            <v>BOTUH BOSI</v>
          </cell>
          <cell r="I1837">
            <v>0.63429999999999997</v>
          </cell>
          <cell r="J1837">
            <v>0.2167</v>
          </cell>
          <cell r="K1837">
            <v>0.5333</v>
          </cell>
          <cell r="L1837">
            <v>0.46139999999999998</v>
          </cell>
          <cell r="M1837" t="str">
            <v>Sangat Tertinggal</v>
          </cell>
        </row>
        <row r="1838">
          <cell r="G1838">
            <v>6105092012</v>
          </cell>
          <cell r="H1838" t="str">
            <v>NANGA ABAI</v>
          </cell>
          <cell r="I1838">
            <v>0.51429999999999998</v>
          </cell>
          <cell r="J1838">
            <v>0.2833</v>
          </cell>
          <cell r="K1838">
            <v>0.5333</v>
          </cell>
          <cell r="L1838">
            <v>0.44359999999999999</v>
          </cell>
          <cell r="M1838" t="str">
            <v>Sangat Tertinggal</v>
          </cell>
        </row>
        <row r="1839">
          <cell r="G1839">
            <v>6105092013</v>
          </cell>
          <cell r="H1839" t="str">
            <v>NANGA LAAR</v>
          </cell>
          <cell r="I1839">
            <v>0.54290000000000005</v>
          </cell>
          <cell r="J1839">
            <v>0.3</v>
          </cell>
          <cell r="K1839">
            <v>0.1333</v>
          </cell>
          <cell r="L1839">
            <v>0.32540000000000002</v>
          </cell>
          <cell r="M1839" t="str">
            <v>Sangat Tertinggal</v>
          </cell>
        </row>
        <row r="1840">
          <cell r="G1840">
            <v>6105092020</v>
          </cell>
          <cell r="H1840" t="str">
            <v>TANJUNG MIRU</v>
          </cell>
          <cell r="I1840">
            <v>0.37709999999999999</v>
          </cell>
          <cell r="J1840">
            <v>0.25</v>
          </cell>
          <cell r="K1840">
            <v>0.66669999999999996</v>
          </cell>
          <cell r="L1840">
            <v>0.43130000000000002</v>
          </cell>
          <cell r="M1840" t="str">
            <v>Sangat Tertinggal</v>
          </cell>
        </row>
        <row r="1841">
          <cell r="G1841">
            <v>6105092021</v>
          </cell>
          <cell r="H1841" t="str">
            <v>BULUH MERINDU</v>
          </cell>
          <cell r="I1841">
            <v>0.53139999999999998</v>
          </cell>
          <cell r="J1841">
            <v>0.25</v>
          </cell>
          <cell r="K1841">
            <v>0.4667</v>
          </cell>
          <cell r="L1841">
            <v>0.41599999999999998</v>
          </cell>
          <cell r="M1841" t="str">
            <v>Sangat Tertinggal</v>
          </cell>
        </row>
        <row r="1842">
          <cell r="G1842">
            <v>6105092031</v>
          </cell>
          <cell r="H1842" t="str">
            <v>KEBARAU</v>
          </cell>
          <cell r="I1842">
            <v>0.54859999999999998</v>
          </cell>
          <cell r="J1842">
            <v>0.31669999999999998</v>
          </cell>
          <cell r="K1842">
            <v>0.5333</v>
          </cell>
          <cell r="L1842">
            <v>0.4662</v>
          </cell>
          <cell r="M1842" t="str">
            <v>Sangat Tertinggal</v>
          </cell>
        </row>
        <row r="1843">
          <cell r="G1843">
            <v>6105092024</v>
          </cell>
          <cell r="H1843" t="str">
            <v>MERAHAU PERMAI</v>
          </cell>
          <cell r="I1843">
            <v>0.66290000000000004</v>
          </cell>
          <cell r="J1843">
            <v>0.4</v>
          </cell>
          <cell r="K1843">
            <v>0.4</v>
          </cell>
          <cell r="L1843">
            <v>0.48759999999999998</v>
          </cell>
          <cell r="M1843" t="str">
            <v>Sangat Tertinggal</v>
          </cell>
        </row>
        <row r="1844">
          <cell r="G1844">
            <v>6105092018</v>
          </cell>
          <cell r="H1844" t="str">
            <v>TOPAN NANGA</v>
          </cell>
          <cell r="I1844">
            <v>0.56000000000000005</v>
          </cell>
          <cell r="J1844">
            <v>0.26669999999999999</v>
          </cell>
          <cell r="K1844">
            <v>0.5333</v>
          </cell>
          <cell r="L1844">
            <v>0.45329999999999998</v>
          </cell>
          <cell r="M1844" t="str">
            <v>Sangat Tertinggal</v>
          </cell>
        </row>
        <row r="1845">
          <cell r="G1845">
            <v>6105092027</v>
          </cell>
          <cell r="H1845" t="str">
            <v>KERAPUK JAYA</v>
          </cell>
          <cell r="I1845">
            <v>0.46860000000000002</v>
          </cell>
          <cell r="J1845">
            <v>0.3</v>
          </cell>
          <cell r="K1845">
            <v>0.66669999999999996</v>
          </cell>
          <cell r="L1845">
            <v>0.47839999999999999</v>
          </cell>
          <cell r="M1845" t="str">
            <v>Sangat Tertinggal</v>
          </cell>
        </row>
        <row r="1846">
          <cell r="G1846">
            <v>6105092007</v>
          </cell>
          <cell r="H1846" t="str">
            <v>NANGA TONGGOI</v>
          </cell>
          <cell r="I1846">
            <v>0.61709999999999998</v>
          </cell>
          <cell r="J1846">
            <v>0.25</v>
          </cell>
          <cell r="K1846">
            <v>0.6</v>
          </cell>
          <cell r="L1846">
            <v>0.48899999999999999</v>
          </cell>
          <cell r="M1846" t="str">
            <v>Sangat Tertinggal</v>
          </cell>
        </row>
        <row r="1847">
          <cell r="G1847">
            <v>6105092014</v>
          </cell>
          <cell r="H1847" t="str">
            <v>RIAM MUNTIK</v>
          </cell>
          <cell r="I1847">
            <v>0.43430000000000002</v>
          </cell>
          <cell r="J1847">
            <v>0.2167</v>
          </cell>
          <cell r="K1847">
            <v>0.66669999999999996</v>
          </cell>
          <cell r="L1847">
            <v>0.43919999999999998</v>
          </cell>
          <cell r="M1847" t="str">
            <v>Sangat Tertinggal</v>
          </cell>
        </row>
        <row r="1848">
          <cell r="G1848">
            <v>6105142008</v>
          </cell>
          <cell r="H1848" t="str">
            <v>NANGA RIYOI</v>
          </cell>
          <cell r="I1848">
            <v>0.53710000000000002</v>
          </cell>
          <cell r="J1848">
            <v>0.3</v>
          </cell>
          <cell r="K1848">
            <v>0.6</v>
          </cell>
          <cell r="L1848">
            <v>0.47899999999999998</v>
          </cell>
          <cell r="M1848" t="str">
            <v>Sangat Tertinggal</v>
          </cell>
        </row>
        <row r="1849">
          <cell r="G1849">
            <v>6104022021</v>
          </cell>
          <cell r="H1849" t="str">
            <v>BATU PAYUNG DUA</v>
          </cell>
          <cell r="I1849">
            <v>0.55430000000000001</v>
          </cell>
          <cell r="J1849">
            <v>0.25</v>
          </cell>
          <cell r="K1849">
            <v>0.66669999999999996</v>
          </cell>
          <cell r="L1849">
            <v>0.49030000000000001</v>
          </cell>
          <cell r="M1849" t="str">
            <v>Sangat Tertinggal</v>
          </cell>
        </row>
        <row r="1850">
          <cell r="G1850">
            <v>6104222008</v>
          </cell>
          <cell r="H1850" t="str">
            <v>PANTAI KETIKAL</v>
          </cell>
          <cell r="I1850">
            <v>0.57140000000000002</v>
          </cell>
          <cell r="J1850">
            <v>0.3</v>
          </cell>
          <cell r="K1850">
            <v>0.5333</v>
          </cell>
          <cell r="L1850">
            <v>0.46820000000000001</v>
          </cell>
          <cell r="M1850" t="str">
            <v>Sangat Tertinggal</v>
          </cell>
        </row>
        <row r="1851">
          <cell r="G1851">
            <v>6105042024</v>
          </cell>
          <cell r="H1851" t="str">
            <v>MUNGGUK KELAPA</v>
          </cell>
          <cell r="I1851">
            <v>0.53139999999999998</v>
          </cell>
          <cell r="J1851">
            <v>0.2833</v>
          </cell>
          <cell r="K1851">
            <v>0.6</v>
          </cell>
          <cell r="L1851">
            <v>0.47160000000000002</v>
          </cell>
          <cell r="M1851" t="str">
            <v>Sangat Tertinggal</v>
          </cell>
        </row>
        <row r="1852">
          <cell r="G1852">
            <v>6105152003</v>
          </cell>
          <cell r="H1852" t="str">
            <v>NANGA KESANGE</v>
          </cell>
          <cell r="I1852">
            <v>0.52</v>
          </cell>
          <cell r="J1852">
            <v>0.36670000000000003</v>
          </cell>
          <cell r="K1852">
            <v>0.5333</v>
          </cell>
          <cell r="L1852">
            <v>0.4733</v>
          </cell>
          <cell r="M1852" t="str">
            <v>Sangat Tertinggal</v>
          </cell>
        </row>
        <row r="1853">
          <cell r="G1853">
            <v>6105152016</v>
          </cell>
          <cell r="H1853" t="str">
            <v>RIAM SABON</v>
          </cell>
          <cell r="I1853">
            <v>0.44</v>
          </cell>
          <cell r="J1853">
            <v>0.23330000000000001</v>
          </cell>
          <cell r="K1853">
            <v>0.5333</v>
          </cell>
          <cell r="L1853">
            <v>0.4022</v>
          </cell>
          <cell r="M1853" t="str">
            <v>Sangat Tertinggal</v>
          </cell>
        </row>
        <row r="1854">
          <cell r="G1854">
            <v>6104022022</v>
          </cell>
          <cell r="H1854" t="str">
            <v>BANTAN SARI</v>
          </cell>
          <cell r="I1854">
            <v>0.53139999999999998</v>
          </cell>
          <cell r="J1854">
            <v>0.2167</v>
          </cell>
          <cell r="K1854">
            <v>0.5333</v>
          </cell>
          <cell r="L1854">
            <v>0.42709999999999998</v>
          </cell>
          <cell r="M1854" t="str">
            <v>Sangat Tertinggal</v>
          </cell>
        </row>
        <row r="1855">
          <cell r="G1855">
            <v>6105152006</v>
          </cell>
          <cell r="H1855" t="str">
            <v>BUNTUT PIMPIN</v>
          </cell>
          <cell r="I1855">
            <v>0.53710000000000002</v>
          </cell>
          <cell r="J1855">
            <v>0.4</v>
          </cell>
          <cell r="K1855">
            <v>0.5333</v>
          </cell>
          <cell r="L1855">
            <v>0.49009999999999998</v>
          </cell>
          <cell r="M1855" t="str">
            <v>Sangat Tertinggal</v>
          </cell>
        </row>
        <row r="1856">
          <cell r="G1856">
            <v>6105152005</v>
          </cell>
          <cell r="H1856" t="str">
            <v>NANGA SAKE</v>
          </cell>
          <cell r="I1856">
            <v>0.52569999999999995</v>
          </cell>
          <cell r="J1856">
            <v>0.2167</v>
          </cell>
          <cell r="K1856">
            <v>0.6</v>
          </cell>
          <cell r="L1856">
            <v>0.44750000000000001</v>
          </cell>
          <cell r="M1856" t="str">
            <v>Sangat Tertinggal</v>
          </cell>
        </row>
        <row r="1857">
          <cell r="G1857">
            <v>6104112014</v>
          </cell>
          <cell r="H1857" t="str">
            <v>KAYONG UTARA</v>
          </cell>
          <cell r="I1857">
            <v>0.63429999999999997</v>
          </cell>
          <cell r="J1857">
            <v>0.23330000000000001</v>
          </cell>
          <cell r="K1857">
            <v>0.6</v>
          </cell>
          <cell r="L1857">
            <v>0.48920000000000002</v>
          </cell>
          <cell r="M1857" t="str">
            <v>Sangat Tertinggal</v>
          </cell>
        </row>
        <row r="1858">
          <cell r="G1858">
            <v>6104032002</v>
          </cell>
          <cell r="H1858" t="str">
            <v>AIR DEKAKAH</v>
          </cell>
          <cell r="I1858">
            <v>0.65710000000000002</v>
          </cell>
          <cell r="J1858">
            <v>0.55000000000000004</v>
          </cell>
          <cell r="K1858">
            <v>0.2</v>
          </cell>
          <cell r="L1858">
            <v>0.46899999999999997</v>
          </cell>
          <cell r="M1858" t="str">
            <v>Sangat Tertinggal</v>
          </cell>
        </row>
        <row r="1859">
          <cell r="G1859">
            <v>6105052004</v>
          </cell>
          <cell r="H1859" t="str">
            <v>TIRTA KARYA</v>
          </cell>
          <cell r="I1859">
            <v>0.62860000000000005</v>
          </cell>
          <cell r="J1859">
            <v>0.41670000000000001</v>
          </cell>
          <cell r="K1859">
            <v>0.26669999999999999</v>
          </cell>
          <cell r="L1859">
            <v>0.43730000000000002</v>
          </cell>
          <cell r="M1859" t="str">
            <v>Sangat Tertinggal</v>
          </cell>
        </row>
        <row r="1860">
          <cell r="G1860">
            <v>6105042012</v>
          </cell>
          <cell r="H1860" t="str">
            <v>BAUNG SENGATAP</v>
          </cell>
          <cell r="I1860">
            <v>0.64570000000000005</v>
          </cell>
          <cell r="J1860">
            <v>0.41670000000000001</v>
          </cell>
          <cell r="K1860">
            <v>0.33329999999999999</v>
          </cell>
          <cell r="L1860">
            <v>0.4652</v>
          </cell>
          <cell r="M1860" t="str">
            <v>Sangat Tertinggal</v>
          </cell>
        </row>
        <row r="1861">
          <cell r="G1861">
            <v>6105042006</v>
          </cell>
          <cell r="H1861" t="str">
            <v>NANGA MERKAK</v>
          </cell>
          <cell r="I1861">
            <v>0.41710000000000003</v>
          </cell>
          <cell r="J1861">
            <v>0.18329999999999999</v>
          </cell>
          <cell r="K1861">
            <v>0.4</v>
          </cell>
          <cell r="L1861">
            <v>0.33350000000000002</v>
          </cell>
          <cell r="M1861" t="str">
            <v>Sangat Tertinggal</v>
          </cell>
        </row>
        <row r="1862">
          <cell r="G1862">
            <v>6105042008</v>
          </cell>
          <cell r="H1862" t="str">
            <v>NANGA SEJIRAK</v>
          </cell>
          <cell r="I1862">
            <v>0.61709999999999998</v>
          </cell>
          <cell r="J1862">
            <v>0.36670000000000003</v>
          </cell>
          <cell r="K1862">
            <v>0.2</v>
          </cell>
          <cell r="L1862">
            <v>0.39460000000000001</v>
          </cell>
          <cell r="M1862" t="str">
            <v>Sangat Tertinggal</v>
          </cell>
        </row>
        <row r="1863">
          <cell r="G1863">
            <v>6104112010</v>
          </cell>
          <cell r="H1863" t="str">
            <v>SEBADAK RAYA</v>
          </cell>
          <cell r="I1863">
            <v>0.56569999999999998</v>
          </cell>
          <cell r="J1863">
            <v>0.26669999999999999</v>
          </cell>
          <cell r="K1863">
            <v>0.2</v>
          </cell>
          <cell r="L1863">
            <v>0.34410000000000002</v>
          </cell>
          <cell r="M1863" t="str">
            <v>Sangat Tertinggal</v>
          </cell>
        </row>
        <row r="1864">
          <cell r="G1864">
            <v>6104202005</v>
          </cell>
          <cell r="H1864" t="str">
            <v>BATU DAYA</v>
          </cell>
          <cell r="I1864">
            <v>0.65139999999999998</v>
          </cell>
          <cell r="J1864">
            <v>0.3</v>
          </cell>
          <cell r="K1864">
            <v>0</v>
          </cell>
          <cell r="L1864">
            <v>0.31709999999999999</v>
          </cell>
          <cell r="M1864" t="str">
            <v>Sangat Tertinggal</v>
          </cell>
        </row>
        <row r="1865">
          <cell r="G1865">
            <v>6106162011</v>
          </cell>
          <cell r="H1865" t="str">
            <v>LANDAU RANTAU</v>
          </cell>
          <cell r="I1865">
            <v>0.61709999999999998</v>
          </cell>
          <cell r="J1865">
            <v>0.3</v>
          </cell>
          <cell r="K1865">
            <v>0.4667</v>
          </cell>
          <cell r="L1865">
            <v>0.46129999999999999</v>
          </cell>
          <cell r="M1865" t="str">
            <v>Sangat Tertinggal</v>
          </cell>
        </row>
        <row r="1866">
          <cell r="G1866">
            <v>6106162012</v>
          </cell>
          <cell r="H1866" t="str">
            <v>ENTEBI</v>
          </cell>
          <cell r="I1866">
            <v>0.64570000000000005</v>
          </cell>
          <cell r="J1866">
            <v>0.56669999999999998</v>
          </cell>
          <cell r="K1866">
            <v>0.2</v>
          </cell>
          <cell r="L1866">
            <v>0.4708</v>
          </cell>
          <cell r="M1866" t="str">
            <v>Sangat Tertinggal</v>
          </cell>
        </row>
        <row r="1867">
          <cell r="G1867">
            <v>6104032006</v>
          </cell>
          <cell r="H1867" t="str">
            <v>TERUSAN</v>
          </cell>
          <cell r="I1867">
            <v>0.53139999999999998</v>
          </cell>
          <cell r="J1867">
            <v>0.3</v>
          </cell>
          <cell r="K1867">
            <v>0.4667</v>
          </cell>
          <cell r="L1867">
            <v>0.43269999999999997</v>
          </cell>
          <cell r="M1867" t="str">
            <v>Sangat Tertinggal</v>
          </cell>
        </row>
        <row r="1868">
          <cell r="G1868">
            <v>6105022016</v>
          </cell>
          <cell r="H1868" t="str">
            <v>MERTI JAYA</v>
          </cell>
          <cell r="I1868">
            <v>0.69140000000000001</v>
          </cell>
          <cell r="J1868">
            <v>0.41670000000000001</v>
          </cell>
          <cell r="K1868">
            <v>0.26669999999999999</v>
          </cell>
          <cell r="L1868">
            <v>0.45829999999999999</v>
          </cell>
          <cell r="M1868" t="str">
            <v>Sangat Tertinggal</v>
          </cell>
        </row>
        <row r="1869">
          <cell r="G1869">
            <v>6105022025</v>
          </cell>
          <cell r="H1869" t="str">
            <v>PEKULAI BERSATU</v>
          </cell>
          <cell r="I1869">
            <v>0.45710000000000001</v>
          </cell>
          <cell r="J1869">
            <v>0.15</v>
          </cell>
          <cell r="K1869">
            <v>0.4667</v>
          </cell>
          <cell r="L1869">
            <v>0.3579</v>
          </cell>
          <cell r="M1869" t="str">
            <v>Sangat Tertinggal</v>
          </cell>
        </row>
        <row r="1870">
          <cell r="G1870">
            <v>6104202003</v>
          </cell>
          <cell r="H1870" t="str">
            <v>MEKAR RAYA</v>
          </cell>
          <cell r="I1870">
            <v>0.57709999999999995</v>
          </cell>
          <cell r="J1870">
            <v>0.33329999999999999</v>
          </cell>
          <cell r="K1870">
            <v>0.5333</v>
          </cell>
          <cell r="L1870">
            <v>0.48120000000000002</v>
          </cell>
          <cell r="M1870" t="str">
            <v>Sangat Tertinggal</v>
          </cell>
        </row>
        <row r="1871">
          <cell r="G1871">
            <v>6105072023</v>
          </cell>
          <cell r="H1871" t="str">
            <v>APIN BARU</v>
          </cell>
          <cell r="I1871">
            <v>0.6</v>
          </cell>
          <cell r="J1871">
            <v>0.33329999999999999</v>
          </cell>
          <cell r="K1871">
            <v>0.4667</v>
          </cell>
          <cell r="L1871">
            <v>0.4667</v>
          </cell>
          <cell r="M1871" t="str">
            <v>Sangat Tertinggal</v>
          </cell>
        </row>
        <row r="1872">
          <cell r="G1872">
            <v>6112052001</v>
          </cell>
          <cell r="H1872" t="str">
            <v>TANJUNGBERINGIN</v>
          </cell>
          <cell r="I1872">
            <v>0.57140000000000002</v>
          </cell>
          <cell r="J1872">
            <v>0.25</v>
          </cell>
          <cell r="K1872">
            <v>0.6</v>
          </cell>
          <cell r="L1872">
            <v>0.4738</v>
          </cell>
          <cell r="M1872" t="str">
            <v>Sangat Tertinggal</v>
          </cell>
        </row>
        <row r="1873">
          <cell r="G1873">
            <v>6101062011</v>
          </cell>
          <cell r="H1873" t="str">
            <v>SEMANGGA</v>
          </cell>
          <cell r="I1873">
            <v>0.72</v>
          </cell>
          <cell r="J1873">
            <v>0.41670000000000001</v>
          </cell>
          <cell r="K1873">
            <v>0.33329999999999999</v>
          </cell>
          <cell r="L1873">
            <v>0.49</v>
          </cell>
          <cell r="M1873" t="str">
            <v>Sangat Tertinggal</v>
          </cell>
        </row>
        <row r="1874">
          <cell r="G1874">
            <v>6104192002</v>
          </cell>
          <cell r="H1874" t="str">
            <v>SENDURUHAN</v>
          </cell>
          <cell r="I1874">
            <v>0.67430000000000001</v>
          </cell>
          <cell r="J1874">
            <v>0.4</v>
          </cell>
          <cell r="K1874">
            <v>0.1333</v>
          </cell>
          <cell r="L1874">
            <v>0.40250000000000002</v>
          </cell>
          <cell r="M1874" t="str">
            <v>Sangat Tertinggal</v>
          </cell>
        </row>
        <row r="1875">
          <cell r="G1875">
            <v>6105142037</v>
          </cell>
          <cell r="H1875" t="str">
            <v>SABHANG LANDAN</v>
          </cell>
          <cell r="I1875">
            <v>0.55430000000000001</v>
          </cell>
          <cell r="J1875">
            <v>0.2167</v>
          </cell>
          <cell r="K1875">
            <v>0.4</v>
          </cell>
          <cell r="L1875">
            <v>0.39029999999999998</v>
          </cell>
          <cell r="M1875" t="str">
            <v>Sangat Tertinggal</v>
          </cell>
        </row>
        <row r="1876">
          <cell r="G1876">
            <v>6107102002</v>
          </cell>
          <cell r="H1876" t="str">
            <v>MUHI BERSATU</v>
          </cell>
          <cell r="I1876">
            <v>0.58289999999999997</v>
          </cell>
          <cell r="J1876">
            <v>0.3</v>
          </cell>
          <cell r="K1876">
            <v>0.5333</v>
          </cell>
          <cell r="L1876">
            <v>0.47210000000000002</v>
          </cell>
          <cell r="M1876" t="str">
            <v>Sangat Tertinggal</v>
          </cell>
        </row>
        <row r="1877">
          <cell r="G1877">
            <v>6105072022</v>
          </cell>
          <cell r="H1877" t="str">
            <v>HULU DEDAI</v>
          </cell>
          <cell r="I1877">
            <v>0.62290000000000001</v>
          </cell>
          <cell r="J1877">
            <v>0.31669999999999998</v>
          </cell>
          <cell r="K1877">
            <v>0.4667</v>
          </cell>
          <cell r="L1877">
            <v>0.46879999999999999</v>
          </cell>
          <cell r="M1877" t="str">
            <v>Sangat Tertinggal</v>
          </cell>
        </row>
        <row r="1878">
          <cell r="G1878">
            <v>6107102003</v>
          </cell>
          <cell r="H1878" t="str">
            <v>SUKA MAJU</v>
          </cell>
          <cell r="I1878">
            <v>0.4914</v>
          </cell>
          <cell r="J1878">
            <v>0.31669999999999998</v>
          </cell>
          <cell r="K1878">
            <v>0.4</v>
          </cell>
          <cell r="L1878">
            <v>0.4027</v>
          </cell>
          <cell r="M1878" t="str">
            <v>Sangat Tertinggal</v>
          </cell>
        </row>
        <row r="1879">
          <cell r="G1879">
            <v>6105072010</v>
          </cell>
          <cell r="H1879" t="str">
            <v>PANGKADAN SUNGAI RUPA</v>
          </cell>
          <cell r="I1879">
            <v>0.65139999999999998</v>
          </cell>
          <cell r="J1879">
            <v>0.31669999999999998</v>
          </cell>
          <cell r="K1879">
            <v>0.4667</v>
          </cell>
          <cell r="L1879">
            <v>0.4783</v>
          </cell>
          <cell r="M1879" t="str">
            <v>Sangat Tertinggal</v>
          </cell>
        </row>
        <row r="1880">
          <cell r="G1880">
            <v>6105072011</v>
          </cell>
          <cell r="H1880" t="str">
            <v>KUMPANG</v>
          </cell>
          <cell r="I1880">
            <v>0.70289999999999997</v>
          </cell>
          <cell r="J1880">
            <v>0.25</v>
          </cell>
          <cell r="K1880">
            <v>0.4667</v>
          </cell>
          <cell r="L1880">
            <v>0.47320000000000001</v>
          </cell>
          <cell r="M1880" t="str">
            <v>Sangat Tertinggal</v>
          </cell>
        </row>
        <row r="1881">
          <cell r="G1881">
            <v>6104032017</v>
          </cell>
          <cell r="H1881" t="str">
            <v>SENGKUANG MERABONG</v>
          </cell>
          <cell r="I1881">
            <v>0.57709999999999995</v>
          </cell>
          <cell r="J1881">
            <v>0.18329999999999999</v>
          </cell>
          <cell r="K1881">
            <v>0.4</v>
          </cell>
          <cell r="L1881">
            <v>0.38679999999999998</v>
          </cell>
          <cell r="M1881" t="str">
            <v>Sangat Tertinggal</v>
          </cell>
        </row>
        <row r="1882">
          <cell r="G1882">
            <v>6105022003</v>
          </cell>
          <cell r="H1882" t="str">
            <v>TANJUNG PERADA</v>
          </cell>
          <cell r="I1882">
            <v>0.60570000000000002</v>
          </cell>
          <cell r="J1882">
            <v>0.23330000000000001</v>
          </cell>
          <cell r="K1882">
            <v>0.33329999999999999</v>
          </cell>
          <cell r="L1882">
            <v>0.39079999999999998</v>
          </cell>
          <cell r="M1882" t="str">
            <v>Sangat Tertinggal</v>
          </cell>
        </row>
        <row r="1883">
          <cell r="G1883">
            <v>6105022014</v>
          </cell>
          <cell r="H1883" t="str">
            <v>KUALA TIGA</v>
          </cell>
          <cell r="I1883">
            <v>0.53139999999999998</v>
          </cell>
          <cell r="J1883">
            <v>0.33329999999999999</v>
          </cell>
          <cell r="K1883">
            <v>0.6</v>
          </cell>
          <cell r="L1883">
            <v>0.48820000000000002</v>
          </cell>
          <cell r="M1883" t="str">
            <v>Sangat Tertinggal</v>
          </cell>
        </row>
        <row r="1884">
          <cell r="G1884">
            <v>6105152002</v>
          </cell>
          <cell r="H1884" t="str">
            <v>NANGA AMBALAU</v>
          </cell>
          <cell r="I1884">
            <v>0.55430000000000001</v>
          </cell>
          <cell r="J1884">
            <v>0.36670000000000003</v>
          </cell>
          <cell r="K1884">
            <v>0.5333</v>
          </cell>
          <cell r="L1884">
            <v>0.48480000000000001</v>
          </cell>
          <cell r="M1884" t="str">
            <v>Sangat Tertinggal</v>
          </cell>
        </row>
        <row r="1885">
          <cell r="G1885">
            <v>6105152032</v>
          </cell>
          <cell r="H1885" t="str">
            <v>DEME</v>
          </cell>
          <cell r="I1885">
            <v>0.4</v>
          </cell>
          <cell r="J1885">
            <v>0.3</v>
          </cell>
          <cell r="K1885">
            <v>0.66669999999999996</v>
          </cell>
          <cell r="L1885">
            <v>0.4556</v>
          </cell>
          <cell r="M1885" t="str">
            <v>Sangat Tertinggal</v>
          </cell>
        </row>
        <row r="1886">
          <cell r="G1886">
            <v>6105152009</v>
          </cell>
          <cell r="H1886" t="str">
            <v>BUNTUT SABON</v>
          </cell>
          <cell r="I1886">
            <v>0.4743</v>
          </cell>
          <cell r="J1886">
            <v>0.23330000000000001</v>
          </cell>
          <cell r="K1886">
            <v>0.5333</v>
          </cell>
          <cell r="L1886">
            <v>0.41360000000000002</v>
          </cell>
          <cell r="M1886" t="str">
            <v>Sangat Tertinggal</v>
          </cell>
        </row>
        <row r="1887">
          <cell r="G1887">
            <v>6105152013</v>
          </cell>
          <cell r="H1887" t="str">
            <v>NANGA SAKAI</v>
          </cell>
          <cell r="I1887">
            <v>0.37709999999999999</v>
          </cell>
          <cell r="J1887">
            <v>0.23330000000000001</v>
          </cell>
          <cell r="K1887">
            <v>0.66669999999999996</v>
          </cell>
          <cell r="L1887">
            <v>0.42570000000000002</v>
          </cell>
          <cell r="M1887" t="str">
            <v>Sangat Tertinggal</v>
          </cell>
        </row>
        <row r="1888">
          <cell r="G1888">
            <v>6105152014</v>
          </cell>
          <cell r="H1888" t="str">
            <v>NANGA MENTOMOI</v>
          </cell>
          <cell r="I1888">
            <v>0.4743</v>
          </cell>
          <cell r="J1888">
            <v>0.25</v>
          </cell>
          <cell r="K1888">
            <v>0.66669999999999996</v>
          </cell>
          <cell r="L1888">
            <v>0.4637</v>
          </cell>
          <cell r="M1888" t="str">
            <v>Sangat Tertinggal</v>
          </cell>
        </row>
        <row r="1889">
          <cell r="G1889">
            <v>6105152022</v>
          </cell>
          <cell r="H1889" t="str">
            <v>BUKAI TUKUN</v>
          </cell>
          <cell r="I1889">
            <v>0.48570000000000002</v>
          </cell>
          <cell r="J1889">
            <v>0.3</v>
          </cell>
          <cell r="K1889">
            <v>0.66669999999999996</v>
          </cell>
          <cell r="L1889">
            <v>0.48409999999999997</v>
          </cell>
          <cell r="M1889" t="str">
            <v>Sangat Tertinggal</v>
          </cell>
        </row>
        <row r="1890">
          <cell r="G1890">
            <v>6105152024</v>
          </cell>
          <cell r="H1890" t="str">
            <v>PURUT BERIBIT</v>
          </cell>
          <cell r="I1890">
            <v>0.45140000000000002</v>
          </cell>
          <cell r="J1890">
            <v>0.33329999999999999</v>
          </cell>
          <cell r="K1890">
            <v>0.66669999999999996</v>
          </cell>
          <cell r="L1890">
            <v>0.48380000000000001</v>
          </cell>
          <cell r="M1890" t="str">
            <v>Sangat Tertinggal</v>
          </cell>
        </row>
        <row r="1891">
          <cell r="G1891">
            <v>6105152031</v>
          </cell>
          <cell r="H1891" t="str">
            <v>JENGKARANG</v>
          </cell>
          <cell r="I1891">
            <v>0.46289999999999998</v>
          </cell>
          <cell r="J1891">
            <v>0.18329999999999999</v>
          </cell>
          <cell r="K1891">
            <v>0.5333</v>
          </cell>
          <cell r="L1891">
            <v>0.39319999999999999</v>
          </cell>
          <cell r="M1891" t="str">
            <v>Sangat Tertinggal</v>
          </cell>
        </row>
        <row r="1892">
          <cell r="G1892">
            <v>6104192004</v>
          </cell>
          <cell r="H1892" t="str">
            <v>BEGINCI DARAT</v>
          </cell>
          <cell r="I1892">
            <v>0.60570000000000002</v>
          </cell>
          <cell r="J1892">
            <v>0.2833</v>
          </cell>
          <cell r="K1892">
            <v>0.4667</v>
          </cell>
          <cell r="L1892">
            <v>0.45190000000000002</v>
          </cell>
          <cell r="M1892" t="str">
            <v>Sangat Tertinggal</v>
          </cell>
        </row>
        <row r="1893">
          <cell r="G1893">
            <v>6105152033</v>
          </cell>
          <cell r="H1893" t="str">
            <v>NANGA PAHANGAN</v>
          </cell>
          <cell r="I1893">
            <v>0.53710000000000002</v>
          </cell>
          <cell r="J1893">
            <v>0.3</v>
          </cell>
          <cell r="K1893">
            <v>0.5333</v>
          </cell>
          <cell r="L1893">
            <v>0.45679999999999998</v>
          </cell>
          <cell r="M1893" t="str">
            <v>Sangat Tertinggal</v>
          </cell>
        </row>
        <row r="1894">
          <cell r="G1894">
            <v>6104192008</v>
          </cell>
          <cell r="H1894" t="str">
            <v>BATU LAPIS</v>
          </cell>
          <cell r="I1894">
            <v>0.67430000000000001</v>
          </cell>
          <cell r="J1894">
            <v>0.26669999999999999</v>
          </cell>
          <cell r="K1894">
            <v>0.26669999999999999</v>
          </cell>
          <cell r="L1894">
            <v>0.40260000000000001</v>
          </cell>
          <cell r="M1894" t="str">
            <v>Sangat Tertinggal</v>
          </cell>
        </row>
        <row r="1895">
          <cell r="G1895">
            <v>6104192012</v>
          </cell>
          <cell r="H1895" t="str">
            <v>LUBUK KAKAP</v>
          </cell>
          <cell r="I1895">
            <v>0.65139999999999998</v>
          </cell>
          <cell r="J1895">
            <v>0.2833</v>
          </cell>
          <cell r="K1895">
            <v>0.4667</v>
          </cell>
          <cell r="L1895">
            <v>0.46710000000000002</v>
          </cell>
          <cell r="M1895" t="str">
            <v>Sangat Tertinggal</v>
          </cell>
        </row>
        <row r="1896">
          <cell r="G1896">
            <v>6101112005</v>
          </cell>
          <cell r="H1896" t="str">
            <v>TEMPAPAN HULU</v>
          </cell>
          <cell r="I1896">
            <v>0.64570000000000005</v>
          </cell>
          <cell r="J1896">
            <v>0.33329999999999999</v>
          </cell>
          <cell r="K1896">
            <v>0.4667</v>
          </cell>
          <cell r="L1896">
            <v>0.4819</v>
          </cell>
          <cell r="M1896" t="str">
            <v>Sangat Tertinggal</v>
          </cell>
        </row>
        <row r="1897">
          <cell r="G1897">
            <v>6105062012</v>
          </cell>
          <cell r="H1897" t="str">
            <v>EMPUNAK TAPANG KELADAN</v>
          </cell>
          <cell r="I1897">
            <v>0.66290000000000004</v>
          </cell>
          <cell r="J1897">
            <v>0.33329999999999999</v>
          </cell>
          <cell r="K1897">
            <v>0.33329999999999999</v>
          </cell>
          <cell r="L1897">
            <v>0.44319999999999998</v>
          </cell>
          <cell r="M1897" t="str">
            <v>Sangat Tertinggal</v>
          </cell>
        </row>
        <row r="1898">
          <cell r="G1898">
            <v>6105152030</v>
          </cell>
          <cell r="H1898" t="str">
            <v>NANGA RADE</v>
          </cell>
          <cell r="I1898">
            <v>0.4914</v>
          </cell>
          <cell r="J1898">
            <v>0.3</v>
          </cell>
          <cell r="K1898">
            <v>0.66669999999999996</v>
          </cell>
          <cell r="L1898">
            <v>0.48599999999999999</v>
          </cell>
          <cell r="M1898" t="str">
            <v>Sangat Tertinggal</v>
          </cell>
        </row>
        <row r="1899">
          <cell r="G1899">
            <v>6108052010</v>
          </cell>
          <cell r="H1899" t="str">
            <v>ENGKADIK PADE</v>
          </cell>
          <cell r="I1899">
            <v>0.64</v>
          </cell>
          <cell r="J1899">
            <v>0.33329999999999999</v>
          </cell>
          <cell r="K1899">
            <v>0.4667</v>
          </cell>
          <cell r="L1899">
            <v>0.48</v>
          </cell>
          <cell r="M1899" t="str">
            <v>Sangat Tertinggal</v>
          </cell>
        </row>
        <row r="1900">
          <cell r="G1900">
            <v>6105152017</v>
          </cell>
          <cell r="H1900" t="str">
            <v>NANGA UKAI</v>
          </cell>
          <cell r="I1900">
            <v>0.41139999999999999</v>
          </cell>
          <cell r="J1900">
            <v>0.18329999999999999</v>
          </cell>
          <cell r="K1900">
            <v>0.6</v>
          </cell>
          <cell r="L1900">
            <v>0.3982</v>
          </cell>
          <cell r="M1900" t="str">
            <v>Sangat Tertinggal</v>
          </cell>
        </row>
        <row r="1901">
          <cell r="G1901">
            <v>6105152015</v>
          </cell>
          <cell r="H1901" t="str">
            <v>SUNGAI TAMBUN</v>
          </cell>
          <cell r="I1901">
            <v>0.42859999999999998</v>
          </cell>
          <cell r="J1901">
            <v>0.23330000000000001</v>
          </cell>
          <cell r="K1901">
            <v>0.5333</v>
          </cell>
          <cell r="L1901">
            <v>0.39839999999999998</v>
          </cell>
          <cell r="M1901" t="str">
            <v>Sangat Tertinggal</v>
          </cell>
        </row>
        <row r="1902">
          <cell r="G1902">
            <v>6105062016</v>
          </cell>
          <cell r="H1902" t="str">
            <v>SEKAIH</v>
          </cell>
          <cell r="I1902">
            <v>0.43430000000000002</v>
          </cell>
          <cell r="J1902">
            <v>0.26669999999999999</v>
          </cell>
          <cell r="K1902">
            <v>0.6</v>
          </cell>
          <cell r="L1902">
            <v>0.43369999999999997</v>
          </cell>
          <cell r="M1902" t="str">
            <v>Sangat Tertinggal</v>
          </cell>
        </row>
        <row r="1903">
          <cell r="G1903">
            <v>6105152027</v>
          </cell>
          <cell r="H1903" t="str">
            <v>KORONG DASO</v>
          </cell>
          <cell r="I1903">
            <v>0.33710000000000001</v>
          </cell>
          <cell r="J1903">
            <v>0.25</v>
          </cell>
          <cell r="K1903">
            <v>0.66669999999999996</v>
          </cell>
          <cell r="L1903">
            <v>0.41789999999999999</v>
          </cell>
          <cell r="M1903" t="str">
            <v>Sangat Tertinggal</v>
          </cell>
        </row>
        <row r="1904">
          <cell r="G1904">
            <v>6104192011</v>
          </cell>
          <cell r="H1904" t="str">
            <v>SUNGE BENGARAS</v>
          </cell>
          <cell r="I1904">
            <v>0.56569999999999998</v>
          </cell>
          <cell r="J1904">
            <v>0.2833</v>
          </cell>
          <cell r="K1904">
            <v>0.4</v>
          </cell>
          <cell r="L1904">
            <v>0.4163</v>
          </cell>
          <cell r="M1904" t="str">
            <v>Sangat Tertinggal</v>
          </cell>
        </row>
        <row r="1905">
          <cell r="G1905">
            <v>6104032018</v>
          </cell>
          <cell r="H1905" t="str">
            <v>PAKIT SELABA</v>
          </cell>
          <cell r="I1905">
            <v>0.58289999999999997</v>
          </cell>
          <cell r="J1905">
            <v>0.25</v>
          </cell>
          <cell r="K1905">
            <v>0.5333</v>
          </cell>
          <cell r="L1905">
            <v>0.45540000000000003</v>
          </cell>
          <cell r="M1905" t="str">
            <v>Sangat Tertinggal</v>
          </cell>
        </row>
        <row r="1906">
          <cell r="G1906">
            <v>6105042020</v>
          </cell>
          <cell r="H1906" t="str">
            <v>BATU NYADI</v>
          </cell>
          <cell r="I1906">
            <v>0.56569999999999998</v>
          </cell>
          <cell r="J1906">
            <v>0.2833</v>
          </cell>
          <cell r="K1906">
            <v>0.5333</v>
          </cell>
          <cell r="L1906">
            <v>0.46079999999999999</v>
          </cell>
          <cell r="M1906" t="str">
            <v>Sangat Tertinggal</v>
          </cell>
        </row>
        <row r="1907">
          <cell r="G1907">
            <v>6105062002</v>
          </cell>
          <cell r="H1907" t="str">
            <v>EMPURA</v>
          </cell>
          <cell r="I1907">
            <v>0.54859999999999998</v>
          </cell>
          <cell r="J1907">
            <v>0.36670000000000003</v>
          </cell>
          <cell r="K1907">
            <v>0.5333</v>
          </cell>
          <cell r="L1907">
            <v>0.4829</v>
          </cell>
          <cell r="M1907" t="str">
            <v>Sangat Tertinggal</v>
          </cell>
        </row>
        <row r="1908">
          <cell r="G1908">
            <v>6105082012</v>
          </cell>
          <cell r="H1908" t="str">
            <v>SUNGAI BUAYA</v>
          </cell>
          <cell r="I1908">
            <v>0.61709999999999998</v>
          </cell>
          <cell r="J1908">
            <v>0.3</v>
          </cell>
          <cell r="K1908">
            <v>0.5333</v>
          </cell>
          <cell r="L1908">
            <v>0.48349999999999999</v>
          </cell>
          <cell r="M1908" t="str">
            <v>Sangat Tertinggal</v>
          </cell>
        </row>
        <row r="1909">
          <cell r="G1909">
            <v>6105082026</v>
          </cell>
          <cell r="H1909" t="str">
            <v>NATAI LESUNG</v>
          </cell>
          <cell r="I1909">
            <v>0.50290000000000001</v>
          </cell>
          <cell r="J1909">
            <v>0.33329999999999999</v>
          </cell>
          <cell r="K1909">
            <v>0.6</v>
          </cell>
          <cell r="L1909">
            <v>0.47870000000000001</v>
          </cell>
          <cell r="M1909" t="str">
            <v>Sangat Tertinggal</v>
          </cell>
        </row>
        <row r="1910">
          <cell r="G1910">
            <v>6105082037</v>
          </cell>
          <cell r="H1910" t="str">
            <v>SUNGAI MERAYA</v>
          </cell>
          <cell r="I1910">
            <v>0.61709999999999998</v>
          </cell>
          <cell r="J1910">
            <v>0.25</v>
          </cell>
          <cell r="K1910">
            <v>0.6</v>
          </cell>
          <cell r="L1910">
            <v>0.48899999999999999</v>
          </cell>
          <cell r="M1910" t="str">
            <v>Sangat Tertinggal</v>
          </cell>
        </row>
        <row r="1911">
          <cell r="G1911">
            <v>6110072004</v>
          </cell>
          <cell r="H1911" t="str">
            <v>KELUING TAJA</v>
          </cell>
          <cell r="I1911">
            <v>0.61709999999999998</v>
          </cell>
          <cell r="J1911">
            <v>0.36670000000000003</v>
          </cell>
          <cell r="K1911">
            <v>0.4667</v>
          </cell>
          <cell r="L1911">
            <v>0.48349999999999999</v>
          </cell>
          <cell r="M1911" t="str">
            <v>Sangat Tertinggal</v>
          </cell>
        </row>
        <row r="1912">
          <cell r="G1912">
            <v>6110072007</v>
          </cell>
          <cell r="H1912" t="str">
            <v>NANGA ORA</v>
          </cell>
          <cell r="I1912">
            <v>0.65710000000000002</v>
          </cell>
          <cell r="J1912">
            <v>0.3</v>
          </cell>
          <cell r="K1912">
            <v>0.33329999999999999</v>
          </cell>
          <cell r="L1912">
            <v>0.43009999999999998</v>
          </cell>
          <cell r="M1912" t="str">
            <v>Sangat Tertinggal</v>
          </cell>
        </row>
        <row r="1913">
          <cell r="G1913">
            <v>6110072009</v>
          </cell>
          <cell r="H1913" t="str">
            <v>TELAGA RAYA</v>
          </cell>
          <cell r="I1913">
            <v>0.67430000000000001</v>
          </cell>
          <cell r="J1913">
            <v>0.25</v>
          </cell>
          <cell r="K1913">
            <v>0.5333</v>
          </cell>
          <cell r="L1913">
            <v>0.4859</v>
          </cell>
          <cell r="M1913" t="str">
            <v>Sangat Tertinggal</v>
          </cell>
        </row>
        <row r="1914">
          <cell r="G1914">
            <v>6110072011</v>
          </cell>
          <cell r="H1914" t="str">
            <v>NANGA TANGKIT</v>
          </cell>
          <cell r="I1914">
            <v>0.66859999999999997</v>
          </cell>
          <cell r="J1914">
            <v>0.2167</v>
          </cell>
          <cell r="K1914">
            <v>0.5333</v>
          </cell>
          <cell r="L1914">
            <v>0.47289999999999999</v>
          </cell>
          <cell r="M1914" t="str">
            <v>Sangat Tertinggal</v>
          </cell>
        </row>
        <row r="1915">
          <cell r="G1915">
            <v>6110072012</v>
          </cell>
          <cell r="H1915" t="str">
            <v>PENYENGKUANG</v>
          </cell>
          <cell r="I1915">
            <v>0.57709999999999995</v>
          </cell>
          <cell r="J1915">
            <v>0.18329999999999999</v>
          </cell>
          <cell r="K1915">
            <v>0.66669999999999996</v>
          </cell>
          <cell r="L1915">
            <v>0.47570000000000001</v>
          </cell>
          <cell r="M1915" t="str">
            <v>Sangat Tertinggal</v>
          </cell>
        </row>
        <row r="1916">
          <cell r="G1916">
            <v>6110072018</v>
          </cell>
          <cell r="H1916" t="str">
            <v>TANJUNG MAHUNG</v>
          </cell>
          <cell r="I1916">
            <v>0.58289999999999997</v>
          </cell>
          <cell r="J1916">
            <v>0.2167</v>
          </cell>
          <cell r="K1916">
            <v>0.5333</v>
          </cell>
          <cell r="L1916">
            <v>0.44429999999999997</v>
          </cell>
          <cell r="M1916" t="str">
            <v>Sangat Tertinggal</v>
          </cell>
        </row>
        <row r="1917">
          <cell r="G1917">
            <v>6108022022</v>
          </cell>
          <cell r="H1917" t="str">
            <v>ANSOLOK</v>
          </cell>
          <cell r="I1917">
            <v>0.62290000000000001</v>
          </cell>
          <cell r="J1917">
            <v>0.36670000000000003</v>
          </cell>
          <cell r="K1917">
            <v>0.33329999999999999</v>
          </cell>
          <cell r="L1917">
            <v>0.441</v>
          </cell>
          <cell r="M1917" t="str">
            <v>Sangat Tertinggal</v>
          </cell>
        </row>
        <row r="1918">
          <cell r="G1918">
            <v>6104212009</v>
          </cell>
          <cell r="H1918" t="str">
            <v>MEKAR JAYA</v>
          </cell>
          <cell r="I1918">
            <v>0.59430000000000005</v>
          </cell>
          <cell r="J1918">
            <v>0.45</v>
          </cell>
          <cell r="K1918">
            <v>0.33329999999999999</v>
          </cell>
          <cell r="L1918">
            <v>0.4592</v>
          </cell>
          <cell r="M1918" t="str">
            <v>Sangat Tertinggal</v>
          </cell>
        </row>
        <row r="1919">
          <cell r="G1919">
            <v>6104052006</v>
          </cell>
          <cell r="H1919" t="str">
            <v>PENJAWAAN</v>
          </cell>
          <cell r="I1919">
            <v>0.58860000000000001</v>
          </cell>
          <cell r="J1919">
            <v>0.3</v>
          </cell>
          <cell r="K1919">
            <v>0.5333</v>
          </cell>
          <cell r="L1919">
            <v>0.47399999999999998</v>
          </cell>
          <cell r="M1919" t="str">
            <v>Sangat Tertinggal</v>
          </cell>
        </row>
        <row r="1920">
          <cell r="G1920">
            <v>6101172005</v>
          </cell>
          <cell r="H1920" t="str">
            <v>MERPATI</v>
          </cell>
          <cell r="I1920">
            <v>0.69140000000000001</v>
          </cell>
          <cell r="J1920">
            <v>0.2167</v>
          </cell>
          <cell r="K1920">
            <v>0.4</v>
          </cell>
          <cell r="L1920">
            <v>0.436</v>
          </cell>
          <cell r="M1920" t="str">
            <v>Sangat Tertinggal</v>
          </cell>
        </row>
        <row r="1921">
          <cell r="G1921">
            <v>6108132002</v>
          </cell>
          <cell r="H1921" t="str">
            <v>PAUH</v>
          </cell>
          <cell r="I1921">
            <v>0.55430000000000001</v>
          </cell>
          <cell r="J1921">
            <v>0.35</v>
          </cell>
          <cell r="K1921">
            <v>0.5333</v>
          </cell>
          <cell r="L1921">
            <v>0.47920000000000001</v>
          </cell>
          <cell r="M1921" t="str">
            <v>Sangat Tertinggal</v>
          </cell>
        </row>
        <row r="1922">
          <cell r="G1922">
            <v>6109032003</v>
          </cell>
          <cell r="H1922" t="str">
            <v>SENANGAK</v>
          </cell>
          <cell r="I1922">
            <v>0.68569999999999998</v>
          </cell>
          <cell r="J1922">
            <v>0.3</v>
          </cell>
          <cell r="K1922">
            <v>0.33329999999999999</v>
          </cell>
          <cell r="L1922">
            <v>0.43969999999999998</v>
          </cell>
          <cell r="M1922" t="str">
            <v>Sangat Tertinggal</v>
          </cell>
        </row>
        <row r="1923">
          <cell r="G1923">
            <v>6108082005</v>
          </cell>
          <cell r="H1923" t="str">
            <v>AMPADI</v>
          </cell>
          <cell r="I1923">
            <v>0.6</v>
          </cell>
          <cell r="J1923">
            <v>0.4</v>
          </cell>
          <cell r="K1923">
            <v>0.4667</v>
          </cell>
          <cell r="L1923">
            <v>0.4889</v>
          </cell>
          <cell r="M1923" t="str">
            <v>Sangat Tertinggal</v>
          </cell>
        </row>
        <row r="1924">
          <cell r="G1924">
            <v>6104072019</v>
          </cell>
          <cell r="H1924" t="str">
            <v>MERABU JAYA</v>
          </cell>
          <cell r="I1924">
            <v>0.51429999999999998</v>
          </cell>
          <cell r="J1924">
            <v>0.35</v>
          </cell>
          <cell r="K1924">
            <v>0.6</v>
          </cell>
          <cell r="L1924">
            <v>0.48809999999999998</v>
          </cell>
          <cell r="M1924" t="str">
            <v>Sangat Tertinggal</v>
          </cell>
        </row>
        <row r="1925">
          <cell r="G1925">
            <v>6104192009</v>
          </cell>
          <cell r="H1925" t="str">
            <v>KRIO HULU</v>
          </cell>
          <cell r="I1925">
            <v>0.64</v>
          </cell>
          <cell r="J1925">
            <v>0.31669999999999998</v>
          </cell>
          <cell r="K1925">
            <v>0.4667</v>
          </cell>
          <cell r="L1925">
            <v>0.47449999999999998</v>
          </cell>
          <cell r="M1925" t="str">
            <v>Sangat Tertinggal</v>
          </cell>
        </row>
        <row r="1926">
          <cell r="G1926">
            <v>6108012019</v>
          </cell>
          <cell r="H1926" t="str">
            <v>PAK MAYAM</v>
          </cell>
          <cell r="I1926">
            <v>0.68</v>
          </cell>
          <cell r="J1926">
            <v>0.45</v>
          </cell>
          <cell r="K1926">
            <v>0.2</v>
          </cell>
          <cell r="L1926">
            <v>0.44330000000000003</v>
          </cell>
          <cell r="M1926" t="str">
            <v>Sangat Tertinggal</v>
          </cell>
        </row>
        <row r="1927">
          <cell r="G1927">
            <v>6108012007</v>
          </cell>
          <cell r="H1927" t="str">
            <v>RASAN</v>
          </cell>
          <cell r="I1927">
            <v>0.53710000000000002</v>
          </cell>
          <cell r="J1927">
            <v>0.2833</v>
          </cell>
          <cell r="K1927">
            <v>0.4</v>
          </cell>
          <cell r="L1927">
            <v>0.40679999999999999</v>
          </cell>
          <cell r="M1927" t="str">
            <v>Sangat Tertinggal</v>
          </cell>
        </row>
        <row r="1928">
          <cell r="G1928">
            <v>6108092006</v>
          </cell>
          <cell r="H1928" t="str">
            <v>TANJUNG BALAI</v>
          </cell>
          <cell r="I1928">
            <v>0.54859999999999998</v>
          </cell>
          <cell r="J1928">
            <v>0.2833</v>
          </cell>
          <cell r="K1928">
            <v>0.2</v>
          </cell>
          <cell r="L1928">
            <v>0.34399999999999997</v>
          </cell>
          <cell r="M1928" t="str">
            <v>Sangat Tertinggal</v>
          </cell>
        </row>
        <row r="1929">
          <cell r="G1929">
            <v>6108092005</v>
          </cell>
          <cell r="H1929" t="str">
            <v>PERMIIT</v>
          </cell>
          <cell r="I1929">
            <v>0.62860000000000005</v>
          </cell>
          <cell r="J1929">
            <v>0.31669999999999998</v>
          </cell>
          <cell r="K1929">
            <v>0.4</v>
          </cell>
          <cell r="L1929">
            <v>0.44840000000000002</v>
          </cell>
          <cell r="M1929" t="str">
            <v>Sangat Tertinggal</v>
          </cell>
        </row>
        <row r="1930">
          <cell r="G1930">
            <v>6108092009</v>
          </cell>
          <cell r="H1930" t="str">
            <v>BENGAWAN AMPAR</v>
          </cell>
          <cell r="I1930">
            <v>0.54290000000000005</v>
          </cell>
          <cell r="J1930">
            <v>0.2833</v>
          </cell>
          <cell r="K1930">
            <v>0.5333</v>
          </cell>
          <cell r="L1930">
            <v>0.45319999999999999</v>
          </cell>
          <cell r="M1930" t="str">
            <v>Sangat Tertinggal</v>
          </cell>
        </row>
        <row r="1931">
          <cell r="G1931">
            <v>6108132006</v>
          </cell>
          <cell r="H1931" t="str">
            <v>TAPAKNG</v>
          </cell>
          <cell r="I1931">
            <v>0.46860000000000002</v>
          </cell>
          <cell r="J1931">
            <v>0.31669999999999998</v>
          </cell>
          <cell r="K1931">
            <v>0.4</v>
          </cell>
          <cell r="L1931">
            <v>0.39510000000000001</v>
          </cell>
          <cell r="M1931" t="str">
            <v>Sangat Tertinggal</v>
          </cell>
        </row>
        <row r="1932">
          <cell r="G1932">
            <v>6108022023</v>
          </cell>
          <cell r="H1932" t="str">
            <v>BABATN</v>
          </cell>
          <cell r="I1932">
            <v>0.61709999999999998</v>
          </cell>
          <cell r="J1932">
            <v>0.31669999999999998</v>
          </cell>
          <cell r="K1932">
            <v>0.4667</v>
          </cell>
          <cell r="L1932">
            <v>0.46679999999999999</v>
          </cell>
          <cell r="M1932" t="str">
            <v>Sangat Tertinggal</v>
          </cell>
        </row>
        <row r="1933">
          <cell r="G1933">
            <v>6108092001</v>
          </cell>
          <cell r="H1933" t="str">
            <v>SEMEDANG</v>
          </cell>
          <cell r="I1933">
            <v>0.66859999999999997</v>
          </cell>
          <cell r="J1933">
            <v>0.4</v>
          </cell>
          <cell r="K1933">
            <v>0.33329999999999999</v>
          </cell>
          <cell r="L1933">
            <v>0.46729999999999999</v>
          </cell>
          <cell r="M1933" t="str">
            <v>Sangat Tertinggal</v>
          </cell>
        </row>
        <row r="1934">
          <cell r="G1934">
            <v>6108022024</v>
          </cell>
          <cell r="H1934" t="str">
            <v>PARIGI</v>
          </cell>
          <cell r="I1934">
            <v>0.57140000000000002</v>
          </cell>
          <cell r="J1934">
            <v>0.2833</v>
          </cell>
          <cell r="K1934">
            <v>0.5333</v>
          </cell>
          <cell r="L1934">
            <v>0.4627</v>
          </cell>
          <cell r="M1934" t="str">
            <v>Sangat Tertinggal</v>
          </cell>
        </row>
        <row r="1935">
          <cell r="G1935">
            <v>6108092011</v>
          </cell>
          <cell r="H1935" t="str">
            <v>SEJOWET</v>
          </cell>
          <cell r="I1935">
            <v>0.52</v>
          </cell>
          <cell r="J1935">
            <v>0.36670000000000003</v>
          </cell>
          <cell r="K1935">
            <v>0.4667</v>
          </cell>
          <cell r="L1935">
            <v>0.4511</v>
          </cell>
          <cell r="M1935" t="str">
            <v>Sangat Tertinggal</v>
          </cell>
        </row>
        <row r="1936">
          <cell r="G1936">
            <v>6105062007</v>
          </cell>
          <cell r="H1936" t="str">
            <v>NANGA BAYAN</v>
          </cell>
          <cell r="I1936">
            <v>0.61709999999999998</v>
          </cell>
          <cell r="J1936">
            <v>0.36670000000000003</v>
          </cell>
          <cell r="K1936">
            <v>0.4667</v>
          </cell>
          <cell r="L1936">
            <v>0.48349999999999999</v>
          </cell>
          <cell r="M1936" t="str">
            <v>Sangat Tertinggal</v>
          </cell>
        </row>
        <row r="1937">
          <cell r="G1937">
            <v>6105062010</v>
          </cell>
          <cell r="H1937" t="str">
            <v>SUNGAI BUGAU</v>
          </cell>
          <cell r="I1937">
            <v>0.57709999999999995</v>
          </cell>
          <cell r="J1937">
            <v>0.36670000000000003</v>
          </cell>
          <cell r="K1937">
            <v>0.4667</v>
          </cell>
          <cell r="L1937">
            <v>0.47020000000000001</v>
          </cell>
          <cell r="M1937" t="str">
            <v>Sangat Tertinggal</v>
          </cell>
        </row>
        <row r="1938">
          <cell r="G1938">
            <v>6105062015</v>
          </cell>
          <cell r="H1938" t="str">
            <v>NANGA SEBAWANG</v>
          </cell>
          <cell r="I1938">
            <v>0.53710000000000002</v>
          </cell>
          <cell r="J1938">
            <v>0.2833</v>
          </cell>
          <cell r="K1938">
            <v>0.5333</v>
          </cell>
          <cell r="L1938">
            <v>0.45119999999999999</v>
          </cell>
          <cell r="M1938" t="str">
            <v>Sangat Tertinggal</v>
          </cell>
        </row>
        <row r="1939">
          <cell r="G1939">
            <v>6105062006</v>
          </cell>
          <cell r="H1939" t="str">
            <v>SUAK MEDANG</v>
          </cell>
          <cell r="I1939">
            <v>0.57140000000000002</v>
          </cell>
          <cell r="J1939">
            <v>0.26669999999999999</v>
          </cell>
          <cell r="K1939">
            <v>0.6</v>
          </cell>
          <cell r="L1939">
            <v>0.47939999999999999</v>
          </cell>
          <cell r="M1939" t="str">
            <v>Sangat Tertinggal</v>
          </cell>
        </row>
        <row r="1940">
          <cell r="G1940">
            <v>6105062018</v>
          </cell>
          <cell r="H1940" t="str">
            <v>SUNGAI PISAU</v>
          </cell>
          <cell r="I1940">
            <v>0.50290000000000001</v>
          </cell>
          <cell r="J1940">
            <v>0.35</v>
          </cell>
          <cell r="K1940">
            <v>0.5333</v>
          </cell>
          <cell r="L1940">
            <v>0.46210000000000001</v>
          </cell>
          <cell r="M1940" t="str">
            <v>Sangat Tertinggal</v>
          </cell>
        </row>
        <row r="1941">
          <cell r="G1941">
            <v>6105062013</v>
          </cell>
          <cell r="H1941" t="str">
            <v>SEBETUNG PALUK</v>
          </cell>
          <cell r="I1941">
            <v>0.55430000000000001</v>
          </cell>
          <cell r="J1941">
            <v>0.33329999999999999</v>
          </cell>
          <cell r="K1941">
            <v>0.5333</v>
          </cell>
          <cell r="L1941">
            <v>0.47360000000000002</v>
          </cell>
          <cell r="M1941" t="str">
            <v>Sangat Tertinggal</v>
          </cell>
        </row>
        <row r="1942">
          <cell r="G1942">
            <v>6105062025</v>
          </cell>
          <cell r="H1942" t="str">
            <v>IDAI</v>
          </cell>
          <cell r="I1942">
            <v>0.53139999999999998</v>
          </cell>
          <cell r="J1942">
            <v>0.36670000000000003</v>
          </cell>
          <cell r="K1942">
            <v>0.4667</v>
          </cell>
          <cell r="L1942">
            <v>0.45490000000000003</v>
          </cell>
          <cell r="M1942" t="str">
            <v>Sangat Tertinggal</v>
          </cell>
        </row>
        <row r="1943">
          <cell r="G1943">
            <v>6108022006</v>
          </cell>
          <cell r="H1943" t="str">
            <v>SABAKA</v>
          </cell>
          <cell r="I1943">
            <v>0.63429999999999997</v>
          </cell>
          <cell r="J1943">
            <v>0.3</v>
          </cell>
          <cell r="K1943">
            <v>0.4667</v>
          </cell>
          <cell r="L1943">
            <v>0.46700000000000003</v>
          </cell>
          <cell r="M1943" t="str">
            <v>Sangat Tertinggal</v>
          </cell>
        </row>
        <row r="1944">
          <cell r="G1944">
            <v>6105082034</v>
          </cell>
          <cell r="H1944" t="str">
            <v>BULUK PANJANG</v>
          </cell>
          <cell r="I1944">
            <v>0.64570000000000005</v>
          </cell>
          <cell r="J1944">
            <v>0.35</v>
          </cell>
          <cell r="K1944">
            <v>0.33329999999999999</v>
          </cell>
          <cell r="L1944">
            <v>0.443</v>
          </cell>
          <cell r="M1944" t="str">
            <v>Sangat Tertinggal</v>
          </cell>
        </row>
        <row r="1945">
          <cell r="G1945">
            <v>6105082027</v>
          </cell>
          <cell r="H1945" t="str">
            <v>BEGENDANG MAL</v>
          </cell>
          <cell r="I1945">
            <v>0.46860000000000002</v>
          </cell>
          <cell r="J1945">
            <v>0.2833</v>
          </cell>
          <cell r="K1945">
            <v>0.6</v>
          </cell>
          <cell r="L1945">
            <v>0.4506</v>
          </cell>
          <cell r="M1945" t="str">
            <v>Sangat Tertinggal</v>
          </cell>
        </row>
        <row r="1946">
          <cell r="G1946">
            <v>6105082028</v>
          </cell>
          <cell r="H1946" t="str">
            <v>SUNGAI RANAP</v>
          </cell>
          <cell r="I1946">
            <v>0.48570000000000002</v>
          </cell>
          <cell r="J1946">
            <v>0.25</v>
          </cell>
          <cell r="K1946">
            <v>0.66669999999999996</v>
          </cell>
          <cell r="L1946">
            <v>0.46750000000000003</v>
          </cell>
          <cell r="M1946" t="str">
            <v>Sangat Tertinggal</v>
          </cell>
        </row>
        <row r="1947">
          <cell r="G1947">
            <v>6105062020</v>
          </cell>
          <cell r="H1947" t="str">
            <v>EMBALEH</v>
          </cell>
          <cell r="I1947">
            <v>0.50860000000000005</v>
          </cell>
          <cell r="J1947">
            <v>0.2167</v>
          </cell>
          <cell r="K1947">
            <v>0.66669999999999996</v>
          </cell>
          <cell r="L1947">
            <v>0.46400000000000002</v>
          </cell>
          <cell r="M1947" t="str">
            <v>Sangat Tertinggal</v>
          </cell>
        </row>
        <row r="1948">
          <cell r="G1948">
            <v>6105062019</v>
          </cell>
          <cell r="H1948" t="str">
            <v>MUNGGUK ENTAWAK</v>
          </cell>
          <cell r="I1948">
            <v>0.58289999999999997</v>
          </cell>
          <cell r="J1948">
            <v>0.2</v>
          </cell>
          <cell r="K1948">
            <v>0.4667</v>
          </cell>
          <cell r="L1948">
            <v>0.41649999999999998</v>
          </cell>
          <cell r="M1948" t="str">
            <v>Sangat Tertinggal</v>
          </cell>
        </row>
        <row r="1949">
          <cell r="G1949">
            <v>6105082042</v>
          </cell>
          <cell r="H1949" t="str">
            <v>NERAN BAYA</v>
          </cell>
          <cell r="I1949">
            <v>0.57140000000000002</v>
          </cell>
          <cell r="J1949">
            <v>0.3</v>
          </cell>
          <cell r="K1949">
            <v>0.6</v>
          </cell>
          <cell r="L1949">
            <v>0.49049999999999999</v>
          </cell>
          <cell r="M1949" t="str">
            <v>Sangat Tertinggal</v>
          </cell>
        </row>
        <row r="1950">
          <cell r="G1950">
            <v>6105142023</v>
          </cell>
          <cell r="H1950" t="str">
            <v>NANGA BIHE</v>
          </cell>
          <cell r="I1950">
            <v>0.4743</v>
          </cell>
          <cell r="J1950">
            <v>0.23330000000000001</v>
          </cell>
          <cell r="K1950">
            <v>0.66669999999999996</v>
          </cell>
          <cell r="L1950">
            <v>0.45810000000000001</v>
          </cell>
          <cell r="M1950" t="str">
            <v>Sangat Tertinggal</v>
          </cell>
        </row>
        <row r="1951">
          <cell r="G1951">
            <v>6105142038</v>
          </cell>
          <cell r="H1951" t="str">
            <v>NANGA TANGOI</v>
          </cell>
          <cell r="I1951">
            <v>0.49709999999999999</v>
          </cell>
          <cell r="J1951">
            <v>0.23330000000000001</v>
          </cell>
          <cell r="K1951">
            <v>0.66669999999999996</v>
          </cell>
          <cell r="L1951">
            <v>0.4657</v>
          </cell>
          <cell r="M1951" t="str">
            <v>Sangat Tertinggal</v>
          </cell>
        </row>
        <row r="1952">
          <cell r="G1952">
            <v>6105082039</v>
          </cell>
          <cell r="H1952" t="str">
            <v>IPOH EMANG</v>
          </cell>
          <cell r="I1952">
            <v>0.48570000000000002</v>
          </cell>
          <cell r="J1952">
            <v>0.26669999999999999</v>
          </cell>
          <cell r="K1952">
            <v>0.33329999999999999</v>
          </cell>
          <cell r="L1952">
            <v>0.3619</v>
          </cell>
          <cell r="M1952" t="str">
            <v>Sangat Tertinggal</v>
          </cell>
        </row>
        <row r="1953">
          <cell r="G1953">
            <v>6105062021</v>
          </cell>
          <cell r="H1953" t="str">
            <v>SEBULUH</v>
          </cell>
          <cell r="I1953">
            <v>0.6</v>
          </cell>
          <cell r="J1953">
            <v>0.26669999999999999</v>
          </cell>
          <cell r="K1953">
            <v>0.6</v>
          </cell>
          <cell r="L1953">
            <v>0.4889</v>
          </cell>
          <cell r="M1953" t="str">
            <v>Sangat Tertinggal</v>
          </cell>
        </row>
        <row r="1954">
          <cell r="G1954">
            <v>6104072007</v>
          </cell>
          <cell r="H1954" t="str">
            <v>HARAPAN BARU</v>
          </cell>
          <cell r="I1954">
            <v>0.6</v>
          </cell>
          <cell r="J1954">
            <v>0.31669999999999998</v>
          </cell>
          <cell r="K1954">
            <v>0.4667</v>
          </cell>
          <cell r="L1954">
            <v>0.46110000000000001</v>
          </cell>
          <cell r="M1954" t="str">
            <v>Sangat Tertinggal</v>
          </cell>
        </row>
        <row r="1955">
          <cell r="G1955">
            <v>6108022017</v>
          </cell>
          <cell r="H1955" t="str">
            <v>PAHOKNG</v>
          </cell>
          <cell r="I1955">
            <v>0.60570000000000002</v>
          </cell>
          <cell r="J1955">
            <v>0.36670000000000003</v>
          </cell>
          <cell r="K1955">
            <v>0.26669999999999999</v>
          </cell>
          <cell r="L1955">
            <v>0.41299999999999998</v>
          </cell>
          <cell r="M1955" t="str">
            <v>Sangat Tertinggal</v>
          </cell>
        </row>
        <row r="1956">
          <cell r="G1956">
            <v>6108082003</v>
          </cell>
          <cell r="H1956" t="str">
            <v>MORO BETUNG</v>
          </cell>
          <cell r="I1956">
            <v>0.64570000000000005</v>
          </cell>
          <cell r="J1956">
            <v>0.35</v>
          </cell>
          <cell r="K1956">
            <v>0.4667</v>
          </cell>
          <cell r="L1956">
            <v>0.48749999999999999</v>
          </cell>
          <cell r="M1956" t="str">
            <v>Sangat Tertinggal</v>
          </cell>
        </row>
        <row r="1957">
          <cell r="G1957">
            <v>6105202001</v>
          </cell>
          <cell r="H1957" t="str">
            <v>RANSI DAKAN</v>
          </cell>
          <cell r="I1957">
            <v>0.53710000000000002</v>
          </cell>
          <cell r="J1957">
            <v>0.26669999999999999</v>
          </cell>
          <cell r="K1957">
            <v>0.5333</v>
          </cell>
          <cell r="L1957">
            <v>0.44569999999999999</v>
          </cell>
          <cell r="M1957" t="str">
            <v>Sangat Tertinggal</v>
          </cell>
        </row>
        <row r="1958">
          <cell r="G1958">
            <v>6104072008</v>
          </cell>
          <cell r="H1958" t="str">
            <v>RANDAU LIMAT</v>
          </cell>
          <cell r="I1958">
            <v>0.53710000000000002</v>
          </cell>
          <cell r="J1958">
            <v>0.31669999999999998</v>
          </cell>
          <cell r="K1958">
            <v>0.6</v>
          </cell>
          <cell r="L1958">
            <v>0.48459999999999998</v>
          </cell>
          <cell r="M1958" t="str">
            <v>Sangat Tertinggal</v>
          </cell>
        </row>
        <row r="1959">
          <cell r="G1959">
            <v>6108122004</v>
          </cell>
          <cell r="H1959" t="str">
            <v>UNTANG</v>
          </cell>
          <cell r="I1959">
            <v>0.49709999999999999</v>
          </cell>
          <cell r="J1959">
            <v>0.43330000000000002</v>
          </cell>
          <cell r="K1959">
            <v>0.4</v>
          </cell>
          <cell r="L1959">
            <v>0.44350000000000001</v>
          </cell>
          <cell r="M1959" t="str">
            <v>Sangat Tertinggal</v>
          </cell>
        </row>
        <row r="1960">
          <cell r="G1960">
            <v>6108122006</v>
          </cell>
          <cell r="H1960" t="str">
            <v>GAMANG</v>
          </cell>
          <cell r="I1960">
            <v>0.4</v>
          </cell>
          <cell r="J1960">
            <v>0.2167</v>
          </cell>
          <cell r="K1960">
            <v>0.66669999999999996</v>
          </cell>
          <cell r="L1960">
            <v>0.42780000000000001</v>
          </cell>
          <cell r="M1960" t="str">
            <v>Sangat Tertinggal</v>
          </cell>
        </row>
        <row r="1961">
          <cell r="G1961">
            <v>6104032003</v>
          </cell>
          <cell r="H1961" t="str">
            <v>SUKA RAMAI</v>
          </cell>
          <cell r="I1961">
            <v>0.56569999999999998</v>
          </cell>
          <cell r="J1961">
            <v>0.23330000000000001</v>
          </cell>
          <cell r="K1961">
            <v>0.33329999999999999</v>
          </cell>
          <cell r="L1961">
            <v>0.37740000000000001</v>
          </cell>
          <cell r="M1961" t="str">
            <v>Sangat Tertinggal</v>
          </cell>
        </row>
        <row r="1962">
          <cell r="G1962">
            <v>6104032022</v>
          </cell>
          <cell r="H1962" t="str">
            <v>TRIBUN JAYA</v>
          </cell>
          <cell r="I1962">
            <v>0.57140000000000002</v>
          </cell>
          <cell r="J1962">
            <v>0.2833</v>
          </cell>
          <cell r="K1962">
            <v>0.4</v>
          </cell>
          <cell r="L1962">
            <v>0.41820000000000002</v>
          </cell>
          <cell r="M1962" t="str">
            <v>Sangat Tertinggal</v>
          </cell>
        </row>
        <row r="1963">
          <cell r="G1963">
            <v>6105142013</v>
          </cell>
          <cell r="H1963" t="str">
            <v>TANJUNG RAYA</v>
          </cell>
          <cell r="I1963">
            <v>0.71430000000000005</v>
          </cell>
          <cell r="J1963">
            <v>0.35</v>
          </cell>
          <cell r="K1963">
            <v>0.33329999999999999</v>
          </cell>
          <cell r="L1963">
            <v>0.46589999999999998</v>
          </cell>
          <cell r="M1963" t="str">
            <v>Sangat Tertinggal</v>
          </cell>
        </row>
        <row r="1964">
          <cell r="G1964">
            <v>6105142018</v>
          </cell>
          <cell r="H1964" t="str">
            <v>TELUK HARAPAN</v>
          </cell>
          <cell r="I1964">
            <v>0.54290000000000005</v>
          </cell>
          <cell r="J1964">
            <v>0.26669999999999999</v>
          </cell>
          <cell r="K1964">
            <v>0.5333</v>
          </cell>
          <cell r="L1964">
            <v>0.4476</v>
          </cell>
          <cell r="M1964" t="str">
            <v>Sangat Tertinggal</v>
          </cell>
        </row>
        <row r="1965">
          <cell r="G1965">
            <v>6105142017</v>
          </cell>
          <cell r="H1965" t="str">
            <v>TUNAS HARAPAN</v>
          </cell>
          <cell r="I1965">
            <v>0.52</v>
          </cell>
          <cell r="J1965">
            <v>0.26669999999999999</v>
          </cell>
          <cell r="K1965">
            <v>0.6</v>
          </cell>
          <cell r="L1965">
            <v>0.4622</v>
          </cell>
          <cell r="M1965" t="str">
            <v>Sangat Tertinggal</v>
          </cell>
        </row>
        <row r="1966">
          <cell r="G1966">
            <v>6105022024</v>
          </cell>
          <cell r="H1966" t="str">
            <v>JAYA MENTARI</v>
          </cell>
          <cell r="I1966">
            <v>0.53139999999999998</v>
          </cell>
          <cell r="J1966">
            <v>0.38329999999999997</v>
          </cell>
          <cell r="K1966">
            <v>0.5333</v>
          </cell>
          <cell r="L1966">
            <v>0.48270000000000002</v>
          </cell>
          <cell r="M1966" t="str">
            <v>Sangat Tertinggal</v>
          </cell>
        </row>
        <row r="1967">
          <cell r="G1967">
            <v>6105142003</v>
          </cell>
          <cell r="H1967" t="str">
            <v>BEDAHA</v>
          </cell>
          <cell r="I1967">
            <v>0.53139999999999998</v>
          </cell>
          <cell r="J1967">
            <v>0.25</v>
          </cell>
          <cell r="K1967">
            <v>0.4667</v>
          </cell>
          <cell r="L1967">
            <v>0.41599999999999998</v>
          </cell>
          <cell r="M1967" t="str">
            <v>Sangat Tertinggal</v>
          </cell>
        </row>
        <row r="1968">
          <cell r="G1968">
            <v>6105062022</v>
          </cell>
          <cell r="H1968" t="str">
            <v>RIAM SEJAWAK</v>
          </cell>
          <cell r="I1968">
            <v>0.54859999999999998</v>
          </cell>
          <cell r="J1968">
            <v>0.36670000000000003</v>
          </cell>
          <cell r="K1968">
            <v>0.5333</v>
          </cell>
          <cell r="L1968">
            <v>0.4829</v>
          </cell>
          <cell r="M1968" t="str">
            <v>Sangat Tertinggal</v>
          </cell>
        </row>
        <row r="1969">
          <cell r="G1969">
            <v>6105062026</v>
          </cell>
          <cell r="H1969" t="str">
            <v>SUNGAI MAWANG</v>
          </cell>
          <cell r="I1969">
            <v>0.53139999999999998</v>
          </cell>
          <cell r="J1969">
            <v>0.16669999999999999</v>
          </cell>
          <cell r="K1969">
            <v>0.5333</v>
          </cell>
          <cell r="L1969">
            <v>0.41049999999999998</v>
          </cell>
          <cell r="M1969" t="str">
            <v>Sangat Tertinggal</v>
          </cell>
        </row>
        <row r="1970">
          <cell r="G1970">
            <v>6105062028</v>
          </cell>
          <cell r="H1970" t="str">
            <v>NERACI JAYA</v>
          </cell>
          <cell r="I1970">
            <v>0.53139999999999998</v>
          </cell>
          <cell r="J1970">
            <v>0.23330000000000001</v>
          </cell>
          <cell r="K1970">
            <v>0.6</v>
          </cell>
          <cell r="L1970">
            <v>0.45490000000000003</v>
          </cell>
          <cell r="M1970" t="str">
            <v>Sangat Tertinggal</v>
          </cell>
        </row>
        <row r="1971">
          <cell r="G1971">
            <v>6105062029</v>
          </cell>
          <cell r="H1971" t="str">
            <v>SEJAWAK</v>
          </cell>
          <cell r="I1971">
            <v>0.57140000000000002</v>
          </cell>
          <cell r="J1971">
            <v>0.3</v>
          </cell>
          <cell r="K1971">
            <v>0.6</v>
          </cell>
          <cell r="L1971">
            <v>0.49049999999999999</v>
          </cell>
          <cell r="M1971" t="str">
            <v>Sangat Tertinggal</v>
          </cell>
        </row>
        <row r="1972">
          <cell r="G1972">
            <v>6105062024</v>
          </cell>
          <cell r="H1972" t="str">
            <v>SUNGAI KELIK</v>
          </cell>
          <cell r="I1972">
            <v>0.50860000000000005</v>
          </cell>
          <cell r="J1972">
            <v>0.3</v>
          </cell>
          <cell r="K1972">
            <v>0.6</v>
          </cell>
          <cell r="L1972">
            <v>0.46949999999999997</v>
          </cell>
          <cell r="M1972" t="str">
            <v>Sangat Tertinggal</v>
          </cell>
        </row>
        <row r="1973">
          <cell r="G1973">
            <v>6108092007</v>
          </cell>
          <cell r="H1973" t="str">
            <v>ANGKANYAR</v>
          </cell>
          <cell r="I1973">
            <v>0.54290000000000005</v>
          </cell>
          <cell r="J1973">
            <v>0.35</v>
          </cell>
          <cell r="K1973">
            <v>0.5333</v>
          </cell>
          <cell r="L1973">
            <v>0.47539999999999999</v>
          </cell>
          <cell r="M1973" t="str">
            <v>Sangat Tertinggal</v>
          </cell>
        </row>
        <row r="1974">
          <cell r="G1974">
            <v>6105142009</v>
          </cell>
          <cell r="H1974" t="str">
            <v>BUNTUT PONTE</v>
          </cell>
          <cell r="I1974">
            <v>0.57140000000000002</v>
          </cell>
          <cell r="J1974">
            <v>0.23330000000000001</v>
          </cell>
          <cell r="K1974">
            <v>0.4667</v>
          </cell>
          <cell r="L1974">
            <v>0.42380000000000001</v>
          </cell>
          <cell r="M1974" t="str">
            <v>Sangat Tertinggal</v>
          </cell>
        </row>
        <row r="1975">
          <cell r="G1975">
            <v>6108092008</v>
          </cell>
          <cell r="H1975" t="str">
            <v>KEDAMA</v>
          </cell>
          <cell r="I1975">
            <v>0.57709999999999995</v>
          </cell>
          <cell r="J1975">
            <v>0.23330000000000001</v>
          </cell>
          <cell r="K1975">
            <v>0.5333</v>
          </cell>
          <cell r="L1975">
            <v>0.44790000000000002</v>
          </cell>
          <cell r="M1975" t="str">
            <v>Sangat Tertinggal</v>
          </cell>
        </row>
        <row r="1976">
          <cell r="G1976">
            <v>6108092010</v>
          </cell>
          <cell r="H1976" t="str">
            <v>SEHE LUSUR</v>
          </cell>
          <cell r="I1976">
            <v>0.58289999999999997</v>
          </cell>
          <cell r="J1976">
            <v>0.2167</v>
          </cell>
          <cell r="K1976">
            <v>0.5333</v>
          </cell>
          <cell r="L1976">
            <v>0.44429999999999997</v>
          </cell>
          <cell r="M1976" t="str">
            <v>Sangat Tertinggal</v>
          </cell>
        </row>
        <row r="1977">
          <cell r="G1977">
            <v>6105142031</v>
          </cell>
          <cell r="H1977" t="str">
            <v>NANGA RUHAN</v>
          </cell>
          <cell r="I1977">
            <v>0.52</v>
          </cell>
          <cell r="J1977">
            <v>0.31669999999999998</v>
          </cell>
          <cell r="K1977">
            <v>0.5333</v>
          </cell>
          <cell r="L1977">
            <v>0.45669999999999999</v>
          </cell>
          <cell r="M1977" t="str">
            <v>Sangat Tertinggal</v>
          </cell>
        </row>
        <row r="1978">
          <cell r="G1978">
            <v>6105142019</v>
          </cell>
          <cell r="H1978" t="str">
            <v>GURUNG SENGHIANG</v>
          </cell>
          <cell r="I1978">
            <v>0.4914</v>
          </cell>
          <cell r="J1978">
            <v>0.25</v>
          </cell>
          <cell r="K1978">
            <v>0.33329999999999999</v>
          </cell>
          <cell r="L1978">
            <v>0.35820000000000002</v>
          </cell>
          <cell r="M1978" t="str">
            <v>Sangat Tertinggal</v>
          </cell>
        </row>
        <row r="1979">
          <cell r="G1979">
            <v>6105142004</v>
          </cell>
          <cell r="H1979" t="str">
            <v>BEGORI</v>
          </cell>
          <cell r="I1979">
            <v>0.60570000000000002</v>
          </cell>
          <cell r="J1979">
            <v>0.3</v>
          </cell>
          <cell r="K1979">
            <v>0.5333</v>
          </cell>
          <cell r="L1979">
            <v>0.47970000000000002</v>
          </cell>
          <cell r="M1979" t="str">
            <v>Sangat Tertinggal</v>
          </cell>
        </row>
        <row r="1980">
          <cell r="G1980">
            <v>6108082006</v>
          </cell>
          <cell r="H1980" t="str">
            <v>TAHU</v>
          </cell>
          <cell r="I1980">
            <v>0.57140000000000002</v>
          </cell>
          <cell r="J1980">
            <v>0.25</v>
          </cell>
          <cell r="K1980">
            <v>0.4</v>
          </cell>
          <cell r="L1980">
            <v>0.40710000000000002</v>
          </cell>
          <cell r="M1980" t="str">
            <v>Sangat Tertinggal</v>
          </cell>
        </row>
        <row r="1981">
          <cell r="G1981">
            <v>6105142032</v>
          </cell>
          <cell r="H1981" t="str">
            <v>MEROBOI</v>
          </cell>
          <cell r="I1981">
            <v>0.48570000000000002</v>
          </cell>
          <cell r="J1981">
            <v>0.23330000000000001</v>
          </cell>
          <cell r="K1981">
            <v>0.66669999999999996</v>
          </cell>
          <cell r="L1981">
            <v>0.46189999999999998</v>
          </cell>
          <cell r="M1981" t="str">
            <v>Sangat Tertinggal</v>
          </cell>
        </row>
        <row r="1982">
          <cell r="G1982">
            <v>6105142036</v>
          </cell>
          <cell r="H1982" t="str">
            <v>MENSULUNG BIO</v>
          </cell>
          <cell r="I1982">
            <v>0.54290000000000005</v>
          </cell>
          <cell r="J1982">
            <v>0.2167</v>
          </cell>
          <cell r="K1982">
            <v>0.66669999999999996</v>
          </cell>
          <cell r="L1982">
            <v>0.47539999999999999</v>
          </cell>
          <cell r="M1982" t="str">
            <v>Sangat Tertinggal</v>
          </cell>
        </row>
        <row r="1983">
          <cell r="G1983">
            <v>6104032016</v>
          </cell>
          <cell r="H1983" t="str">
            <v>PELEMPANGAN</v>
          </cell>
          <cell r="I1983">
            <v>0.57140000000000002</v>
          </cell>
          <cell r="J1983">
            <v>0.18329999999999999</v>
          </cell>
          <cell r="K1983">
            <v>0.4667</v>
          </cell>
          <cell r="L1983">
            <v>0.40710000000000002</v>
          </cell>
          <cell r="M1983" t="str">
            <v>Sangat Tertinggal</v>
          </cell>
        </row>
        <row r="1984">
          <cell r="G1984">
            <v>6108042003</v>
          </cell>
          <cell r="H1984" t="str">
            <v>MENGKUNYIT</v>
          </cell>
          <cell r="I1984">
            <v>0.56569999999999998</v>
          </cell>
          <cell r="J1984">
            <v>0.3</v>
          </cell>
          <cell r="K1984">
            <v>0.6</v>
          </cell>
          <cell r="L1984">
            <v>0.48859999999999998</v>
          </cell>
          <cell r="M1984" t="str">
            <v>Sangat Tertinggal</v>
          </cell>
        </row>
        <row r="1985">
          <cell r="G1985">
            <v>6108042010</v>
          </cell>
          <cell r="H1985" t="str">
            <v>PONGOK</v>
          </cell>
          <cell r="I1985">
            <v>0.58289999999999997</v>
          </cell>
          <cell r="J1985">
            <v>0.26669999999999999</v>
          </cell>
          <cell r="K1985">
            <v>0.6</v>
          </cell>
          <cell r="L1985">
            <v>0.48320000000000002</v>
          </cell>
          <cell r="M1985" t="str">
            <v>Sangat Tertinggal</v>
          </cell>
        </row>
        <row r="1986">
          <cell r="G1986">
            <v>6108042012</v>
          </cell>
          <cell r="H1986" t="str">
            <v>SELUTUNG</v>
          </cell>
          <cell r="I1986">
            <v>0.64</v>
          </cell>
          <cell r="J1986">
            <v>0.43330000000000002</v>
          </cell>
          <cell r="K1986">
            <v>0.33329999999999999</v>
          </cell>
          <cell r="L1986">
            <v>0.46889999999999998</v>
          </cell>
          <cell r="M1986" t="str">
            <v>Sangat Tertinggal</v>
          </cell>
        </row>
        <row r="1987">
          <cell r="G1987">
            <v>6105082030</v>
          </cell>
          <cell r="H1987" t="str">
            <v>NANGA LIDAU</v>
          </cell>
          <cell r="I1987">
            <v>0.46860000000000002</v>
          </cell>
          <cell r="J1987">
            <v>0.38329999999999997</v>
          </cell>
          <cell r="K1987">
            <v>0.5333</v>
          </cell>
          <cell r="L1987">
            <v>0.4617</v>
          </cell>
          <cell r="M1987" t="str">
            <v>Sangat Tertinggal</v>
          </cell>
        </row>
        <row r="1988">
          <cell r="G1988">
            <v>6109052006</v>
          </cell>
          <cell r="H1988" t="str">
            <v>MENAWAI TEKAM</v>
          </cell>
          <cell r="I1988">
            <v>0.61140000000000005</v>
          </cell>
          <cell r="J1988">
            <v>0.35</v>
          </cell>
          <cell r="K1988">
            <v>0.4</v>
          </cell>
          <cell r="L1988">
            <v>0.45379999999999998</v>
          </cell>
          <cell r="M1988" t="str">
            <v>Sangat Tertinggal</v>
          </cell>
        </row>
        <row r="1989">
          <cell r="G1989">
            <v>6109052009</v>
          </cell>
          <cell r="H1989" t="str">
            <v>EMPAJAK</v>
          </cell>
          <cell r="I1989">
            <v>0.68</v>
          </cell>
          <cell r="J1989">
            <v>0.41670000000000001</v>
          </cell>
          <cell r="K1989">
            <v>0.33329999999999999</v>
          </cell>
          <cell r="L1989">
            <v>0.47670000000000001</v>
          </cell>
          <cell r="M1989" t="str">
            <v>Sangat Tertinggal</v>
          </cell>
        </row>
        <row r="1990">
          <cell r="G1990">
            <v>6110052005</v>
          </cell>
          <cell r="H1990" t="str">
            <v>KARANGAN PURUN</v>
          </cell>
          <cell r="I1990">
            <v>0.45140000000000002</v>
          </cell>
          <cell r="J1990">
            <v>0.25</v>
          </cell>
          <cell r="K1990">
            <v>0.5333</v>
          </cell>
          <cell r="L1990">
            <v>0.41160000000000002</v>
          </cell>
          <cell r="M1990" t="str">
            <v>Sangat Tertinggal</v>
          </cell>
        </row>
        <row r="1991">
          <cell r="G1991">
            <v>6110052008</v>
          </cell>
          <cell r="H1991" t="str">
            <v>META BERSATU</v>
          </cell>
          <cell r="I1991">
            <v>0.56000000000000005</v>
          </cell>
          <cell r="J1991">
            <v>0.35</v>
          </cell>
          <cell r="K1991">
            <v>0.5333</v>
          </cell>
          <cell r="L1991">
            <v>0.48110000000000003</v>
          </cell>
          <cell r="M1991" t="str">
            <v>Sangat Tertinggal</v>
          </cell>
        </row>
        <row r="1992">
          <cell r="G1992">
            <v>6110112008</v>
          </cell>
          <cell r="H1992" t="str">
            <v>LAJA</v>
          </cell>
          <cell r="I1992">
            <v>0.53710000000000002</v>
          </cell>
          <cell r="J1992">
            <v>0.3</v>
          </cell>
          <cell r="K1992">
            <v>0.4</v>
          </cell>
          <cell r="L1992">
            <v>0.41239999999999999</v>
          </cell>
          <cell r="M1992" t="str">
            <v>Sangat Tertinggal</v>
          </cell>
        </row>
        <row r="1993">
          <cell r="G1993">
            <v>6109062011</v>
          </cell>
          <cell r="H1993" t="str">
            <v>BATUK MULAU</v>
          </cell>
          <cell r="I1993">
            <v>0.60570000000000002</v>
          </cell>
          <cell r="J1993">
            <v>0.36670000000000003</v>
          </cell>
          <cell r="K1993">
            <v>0.4667</v>
          </cell>
          <cell r="L1993">
            <v>0.47970000000000002</v>
          </cell>
          <cell r="M1993" t="str">
            <v>Sangat Tertinggal</v>
          </cell>
        </row>
        <row r="1994">
          <cell r="G1994">
            <v>6110032008</v>
          </cell>
          <cell r="H1994" t="str">
            <v>PENYUGUK</v>
          </cell>
          <cell r="I1994">
            <v>0.58860000000000001</v>
          </cell>
          <cell r="J1994">
            <v>0.18329999999999999</v>
          </cell>
          <cell r="K1994">
            <v>0.66669999999999996</v>
          </cell>
          <cell r="L1994">
            <v>0.47949999999999998</v>
          </cell>
          <cell r="M1994" t="str">
            <v>Sangat Tertinggal</v>
          </cell>
        </row>
        <row r="1995">
          <cell r="G1995">
            <v>6104032021</v>
          </cell>
          <cell r="H1995" t="str">
            <v>MEKAR JAYA</v>
          </cell>
          <cell r="I1995">
            <v>0.6</v>
          </cell>
          <cell r="J1995">
            <v>0.2167</v>
          </cell>
          <cell r="K1995">
            <v>0.4667</v>
          </cell>
          <cell r="L1995">
            <v>0.42780000000000001</v>
          </cell>
          <cell r="M1995" t="str">
            <v>Sangat Tertinggal</v>
          </cell>
        </row>
        <row r="1996">
          <cell r="G1996">
            <v>6110092007</v>
          </cell>
          <cell r="H1996" t="str">
            <v>PELINGGANG</v>
          </cell>
          <cell r="I1996">
            <v>0.57709999999999995</v>
          </cell>
          <cell r="J1996">
            <v>0.33329999999999999</v>
          </cell>
          <cell r="K1996">
            <v>0.4667</v>
          </cell>
          <cell r="L1996">
            <v>0.45900000000000002</v>
          </cell>
          <cell r="M1996" t="str">
            <v>Sangat Tertinggal</v>
          </cell>
        </row>
        <row r="1997">
          <cell r="G1997">
            <v>6110092012</v>
          </cell>
          <cell r="H1997" t="str">
            <v>NANGA KELAWAI</v>
          </cell>
          <cell r="I1997">
            <v>0.58860000000000001</v>
          </cell>
          <cell r="J1997">
            <v>0.45</v>
          </cell>
          <cell r="K1997">
            <v>0.2</v>
          </cell>
          <cell r="L1997">
            <v>0.41289999999999999</v>
          </cell>
          <cell r="M1997" t="str">
            <v>Sangat Tertinggal</v>
          </cell>
        </row>
        <row r="1998">
          <cell r="G1998">
            <v>6110012020</v>
          </cell>
          <cell r="H1998" t="str">
            <v>NANGA PAU</v>
          </cell>
          <cell r="I1998">
            <v>0.54859999999999998</v>
          </cell>
          <cell r="J1998">
            <v>0.36670000000000003</v>
          </cell>
          <cell r="K1998">
            <v>0.4667</v>
          </cell>
          <cell r="L1998">
            <v>0.4607</v>
          </cell>
          <cell r="M1998" t="str">
            <v>Sangat Tertinggal</v>
          </cell>
        </row>
        <row r="1999">
          <cell r="G1999">
            <v>6110112002</v>
          </cell>
          <cell r="H1999" t="str">
            <v>HARAPAN JAYA</v>
          </cell>
          <cell r="I1999">
            <v>0.56000000000000005</v>
          </cell>
          <cell r="J1999">
            <v>0.25</v>
          </cell>
          <cell r="K1999">
            <v>0.26669999999999999</v>
          </cell>
          <cell r="L1999">
            <v>0.3589</v>
          </cell>
          <cell r="M1999" t="str">
            <v>Sangat Tertinggal</v>
          </cell>
        </row>
        <row r="2000">
          <cell r="G2000">
            <v>6104022024</v>
          </cell>
          <cell r="H2000" t="str">
            <v>RANGKUNG</v>
          </cell>
          <cell r="I2000">
            <v>0.57140000000000002</v>
          </cell>
          <cell r="J2000">
            <v>0.41670000000000001</v>
          </cell>
          <cell r="K2000">
            <v>0.4</v>
          </cell>
          <cell r="L2000">
            <v>0.4627</v>
          </cell>
          <cell r="M2000" t="str">
            <v>Sangat Tertinggal</v>
          </cell>
        </row>
        <row r="2001">
          <cell r="G2001">
            <v>6104032019</v>
          </cell>
          <cell r="H2001" t="str">
            <v>SUNGAI BULUH</v>
          </cell>
          <cell r="I2001">
            <v>0.57709999999999995</v>
          </cell>
          <cell r="J2001">
            <v>0.43330000000000002</v>
          </cell>
          <cell r="K2001">
            <v>0.2</v>
          </cell>
          <cell r="L2001">
            <v>0.40350000000000003</v>
          </cell>
          <cell r="M2001" t="str">
            <v>Sangat Tertinggal</v>
          </cell>
        </row>
        <row r="2002">
          <cell r="G2002">
            <v>6104032004</v>
          </cell>
          <cell r="H2002" t="str">
            <v>SUAK BURUNG</v>
          </cell>
          <cell r="I2002">
            <v>0.58289999999999997</v>
          </cell>
          <cell r="J2002">
            <v>0.25</v>
          </cell>
          <cell r="K2002">
            <v>0.4667</v>
          </cell>
          <cell r="L2002">
            <v>0.43319999999999997</v>
          </cell>
          <cell r="M2002" t="str">
            <v>Sangat Tertinggal</v>
          </cell>
        </row>
        <row r="2003">
          <cell r="G2003">
            <v>6104042010</v>
          </cell>
          <cell r="H2003" t="str">
            <v>DANAU BUNTAR</v>
          </cell>
          <cell r="I2003">
            <v>0.40570000000000001</v>
          </cell>
          <cell r="J2003">
            <v>0.2167</v>
          </cell>
          <cell r="K2003">
            <v>0.4667</v>
          </cell>
          <cell r="L2003">
            <v>0.36299999999999999</v>
          </cell>
          <cell r="M2003" t="str">
            <v>Sangat Tertinggal</v>
          </cell>
        </row>
        <row r="2004">
          <cell r="G2004">
            <v>6110032006</v>
          </cell>
          <cell r="H2004" t="str">
            <v>NANGA KEMPANGAI</v>
          </cell>
          <cell r="I2004">
            <v>0.64570000000000005</v>
          </cell>
          <cell r="J2004">
            <v>0.35</v>
          </cell>
          <cell r="K2004">
            <v>0.4667</v>
          </cell>
          <cell r="L2004">
            <v>0.48749999999999999</v>
          </cell>
          <cell r="M2004" t="str">
            <v>Sangat Tertinggal</v>
          </cell>
        </row>
        <row r="2005">
          <cell r="G2005">
            <v>6110012021</v>
          </cell>
          <cell r="H2005" t="str">
            <v>NANGA ENTEBAH</v>
          </cell>
          <cell r="I2005">
            <v>0.58289999999999997</v>
          </cell>
          <cell r="J2005">
            <v>0.2833</v>
          </cell>
          <cell r="K2005">
            <v>0.6</v>
          </cell>
          <cell r="L2005">
            <v>0.48870000000000002</v>
          </cell>
          <cell r="M2005" t="str">
            <v>Sangat Tertinggal</v>
          </cell>
        </row>
        <row r="2006">
          <cell r="G2006">
            <v>6110012024</v>
          </cell>
          <cell r="H2006" t="str">
            <v>SEPAN TONAK</v>
          </cell>
          <cell r="I2006">
            <v>0.46860000000000002</v>
          </cell>
          <cell r="J2006">
            <v>0.2833</v>
          </cell>
          <cell r="K2006">
            <v>0.66669999999999996</v>
          </cell>
          <cell r="L2006">
            <v>0.47289999999999999</v>
          </cell>
          <cell r="M2006" t="str">
            <v>Sangat Tertinggal</v>
          </cell>
        </row>
        <row r="2007">
          <cell r="G2007">
            <v>6110112005</v>
          </cell>
          <cell r="H2007" t="str">
            <v>PELITA JAYA</v>
          </cell>
          <cell r="I2007">
            <v>0.6</v>
          </cell>
          <cell r="J2007">
            <v>0.33329999999999999</v>
          </cell>
          <cell r="K2007">
            <v>0.4667</v>
          </cell>
          <cell r="L2007">
            <v>0.4667</v>
          </cell>
          <cell r="M2007" t="str">
            <v>Sangat Tertinggal</v>
          </cell>
        </row>
        <row r="2008">
          <cell r="G2008">
            <v>6110112007</v>
          </cell>
          <cell r="H2008" t="str">
            <v>LINTAH TAUM</v>
          </cell>
          <cell r="I2008">
            <v>0.58860000000000001</v>
          </cell>
          <cell r="J2008">
            <v>0.31669999999999998</v>
          </cell>
          <cell r="K2008">
            <v>0.5333</v>
          </cell>
          <cell r="L2008">
            <v>0.47949999999999998</v>
          </cell>
          <cell r="M2008" t="str">
            <v>Sangat Tertinggal</v>
          </cell>
        </row>
        <row r="2009">
          <cell r="G2009">
            <v>6110112009</v>
          </cell>
          <cell r="H2009" t="str">
            <v>KELUAS HULU</v>
          </cell>
          <cell r="I2009">
            <v>0.50860000000000005</v>
          </cell>
          <cell r="J2009">
            <v>0.31669999999999998</v>
          </cell>
          <cell r="K2009">
            <v>0.26669999999999999</v>
          </cell>
          <cell r="L2009">
            <v>0.36399999999999999</v>
          </cell>
          <cell r="M2009" t="str">
            <v>Sangat Tertinggal</v>
          </cell>
        </row>
        <row r="2010">
          <cell r="G2010">
            <v>6110052017</v>
          </cell>
          <cell r="H2010" t="str">
            <v>BEROBAI PERMAI</v>
          </cell>
          <cell r="I2010">
            <v>0.48</v>
          </cell>
          <cell r="J2010">
            <v>0.2833</v>
          </cell>
          <cell r="K2010">
            <v>0.66669999999999996</v>
          </cell>
          <cell r="L2010">
            <v>0.47670000000000001</v>
          </cell>
          <cell r="M2010" t="str">
            <v>Sangat Tertinggal</v>
          </cell>
        </row>
        <row r="2011">
          <cell r="G2011">
            <v>6110052015</v>
          </cell>
          <cell r="H2011" t="str">
            <v>NANGA PAK</v>
          </cell>
          <cell r="I2011">
            <v>0.58860000000000001</v>
          </cell>
          <cell r="J2011">
            <v>0.2833</v>
          </cell>
          <cell r="K2011">
            <v>0.4</v>
          </cell>
          <cell r="L2011">
            <v>0.42399999999999999</v>
          </cell>
          <cell r="M2011" t="str">
            <v>Sangat Tertinggal</v>
          </cell>
        </row>
        <row r="2012">
          <cell r="G2012">
            <v>6110112006</v>
          </cell>
          <cell r="H2012" t="str">
            <v>BUKIT RAYA</v>
          </cell>
          <cell r="I2012">
            <v>0.60570000000000002</v>
          </cell>
          <cell r="J2012">
            <v>0.18329999999999999</v>
          </cell>
          <cell r="K2012">
            <v>0.4667</v>
          </cell>
          <cell r="L2012">
            <v>0.41860000000000003</v>
          </cell>
          <cell r="M2012" t="str">
            <v>Sangat Tertinggal</v>
          </cell>
        </row>
        <row r="2013">
          <cell r="G2013">
            <v>6110092005</v>
          </cell>
          <cell r="H2013" t="str">
            <v>BINA JAYA</v>
          </cell>
          <cell r="I2013">
            <v>0.65710000000000002</v>
          </cell>
          <cell r="J2013">
            <v>0.2833</v>
          </cell>
          <cell r="K2013">
            <v>0.2</v>
          </cell>
          <cell r="L2013">
            <v>0.38009999999999999</v>
          </cell>
          <cell r="M2013" t="str">
            <v>Sangat Tertinggal</v>
          </cell>
        </row>
        <row r="2014">
          <cell r="G2014">
            <v>6110022008</v>
          </cell>
          <cell r="H2014" t="str">
            <v>NANGA KAYAN</v>
          </cell>
          <cell r="I2014">
            <v>0.63429999999999997</v>
          </cell>
          <cell r="J2014">
            <v>0.4</v>
          </cell>
          <cell r="K2014">
            <v>0.33329999999999999</v>
          </cell>
          <cell r="L2014">
            <v>0.45590000000000003</v>
          </cell>
          <cell r="M2014" t="str">
            <v>Sangat Tertinggal</v>
          </cell>
        </row>
        <row r="2015">
          <cell r="G2015">
            <v>6110022038</v>
          </cell>
          <cell r="H2015" t="str">
            <v>TEBING KARANGAN</v>
          </cell>
          <cell r="I2015">
            <v>0.59430000000000005</v>
          </cell>
          <cell r="J2015">
            <v>0.43330000000000002</v>
          </cell>
          <cell r="K2015">
            <v>0.4</v>
          </cell>
          <cell r="L2015">
            <v>0.47589999999999999</v>
          </cell>
          <cell r="M2015" t="str">
            <v>Sangat Tertinggal</v>
          </cell>
        </row>
        <row r="2016">
          <cell r="G2016">
            <v>6110072017</v>
          </cell>
          <cell r="H2016" t="str">
            <v>LANDAU KABU</v>
          </cell>
          <cell r="I2016">
            <v>0.66290000000000004</v>
          </cell>
          <cell r="J2016">
            <v>0.25</v>
          </cell>
          <cell r="K2016">
            <v>0.5333</v>
          </cell>
          <cell r="L2016">
            <v>0.48209999999999997</v>
          </cell>
          <cell r="M2016" t="str">
            <v>Sangat Tertinggal</v>
          </cell>
        </row>
        <row r="2017">
          <cell r="G2017">
            <v>6110072010</v>
          </cell>
          <cell r="H2017" t="str">
            <v>TELUK PONGKAL</v>
          </cell>
          <cell r="I2017">
            <v>0.56000000000000005</v>
          </cell>
          <cell r="J2017">
            <v>0.18329999999999999</v>
          </cell>
          <cell r="K2017">
            <v>0.6</v>
          </cell>
          <cell r="L2017">
            <v>0.44779999999999998</v>
          </cell>
          <cell r="M2017" t="str">
            <v>Sangat Tertinggal</v>
          </cell>
        </row>
        <row r="2018">
          <cell r="G2018">
            <v>6110072008</v>
          </cell>
          <cell r="H2018" t="str">
            <v>NANGA LIBAS</v>
          </cell>
          <cell r="I2018">
            <v>0.62860000000000005</v>
          </cell>
          <cell r="J2018">
            <v>0.25</v>
          </cell>
          <cell r="K2018">
            <v>0.5333</v>
          </cell>
          <cell r="L2018">
            <v>0.47060000000000002</v>
          </cell>
          <cell r="M2018" t="str">
            <v>Sangat Tertinggal</v>
          </cell>
        </row>
        <row r="2019">
          <cell r="G2019">
            <v>6110072006</v>
          </cell>
          <cell r="H2019" t="str">
            <v>GELATA</v>
          </cell>
          <cell r="I2019">
            <v>0.66290000000000004</v>
          </cell>
          <cell r="J2019">
            <v>0.26669999999999999</v>
          </cell>
          <cell r="K2019">
            <v>0.4667</v>
          </cell>
          <cell r="L2019">
            <v>0.46539999999999998</v>
          </cell>
          <cell r="M2019" t="str">
            <v>Sangat Tertinggal</v>
          </cell>
        </row>
        <row r="2020">
          <cell r="G2020">
            <v>6110072005</v>
          </cell>
          <cell r="H2020" t="str">
            <v>NANGA BETANGAI</v>
          </cell>
          <cell r="I2020">
            <v>0.69710000000000005</v>
          </cell>
          <cell r="J2020">
            <v>0.2167</v>
          </cell>
          <cell r="K2020">
            <v>0.5333</v>
          </cell>
          <cell r="L2020">
            <v>0.4824</v>
          </cell>
          <cell r="M2020" t="str">
            <v>Sangat Tertinggal</v>
          </cell>
        </row>
        <row r="2021">
          <cell r="G2021">
            <v>6110072003</v>
          </cell>
          <cell r="H2021" t="str">
            <v>SIJAU</v>
          </cell>
          <cell r="I2021">
            <v>0.60570000000000002</v>
          </cell>
          <cell r="J2021">
            <v>0.23330000000000001</v>
          </cell>
          <cell r="K2021">
            <v>0.5333</v>
          </cell>
          <cell r="L2021">
            <v>0.45739999999999997</v>
          </cell>
          <cell r="M2021" t="str">
            <v>Sangat Tertinggal</v>
          </cell>
        </row>
        <row r="2022">
          <cell r="G2022">
            <v>6110032019</v>
          </cell>
          <cell r="H2022" t="str">
            <v>JABAI</v>
          </cell>
          <cell r="I2022">
            <v>0.54290000000000005</v>
          </cell>
          <cell r="J2022">
            <v>0.18329999999999999</v>
          </cell>
          <cell r="K2022">
            <v>0.66669999999999996</v>
          </cell>
          <cell r="L2022">
            <v>0.46429999999999999</v>
          </cell>
          <cell r="M2022" t="str">
            <v>Sangat Tertinggal</v>
          </cell>
        </row>
        <row r="2023">
          <cell r="G2023">
            <v>6110032013</v>
          </cell>
          <cell r="H2023" t="str">
            <v>SUNGAI LABUK</v>
          </cell>
          <cell r="I2023">
            <v>0.42859999999999998</v>
          </cell>
          <cell r="J2023">
            <v>0.2833</v>
          </cell>
          <cell r="K2023">
            <v>0.66669999999999996</v>
          </cell>
          <cell r="L2023">
            <v>0.45950000000000002</v>
          </cell>
          <cell r="M2023" t="str">
            <v>Sangat Tertinggal</v>
          </cell>
        </row>
        <row r="2024">
          <cell r="G2024">
            <v>6110032012</v>
          </cell>
          <cell r="H2024" t="str">
            <v>PEREMBANG NYURUH</v>
          </cell>
          <cell r="I2024">
            <v>0.54859999999999998</v>
          </cell>
          <cell r="J2024">
            <v>0.38329999999999997</v>
          </cell>
          <cell r="K2024">
            <v>0.4667</v>
          </cell>
          <cell r="L2024">
            <v>0.4662</v>
          </cell>
          <cell r="M2024" t="str">
            <v>Sangat Tertinggal</v>
          </cell>
        </row>
        <row r="2025">
          <cell r="G2025">
            <v>6110032007</v>
          </cell>
          <cell r="H2025" t="str">
            <v>KERANGAN KORA</v>
          </cell>
          <cell r="I2025">
            <v>0.57140000000000002</v>
          </cell>
          <cell r="J2025">
            <v>0.18329999999999999</v>
          </cell>
          <cell r="K2025">
            <v>0.66669999999999996</v>
          </cell>
          <cell r="L2025">
            <v>0.4738</v>
          </cell>
          <cell r="M2025" t="str">
            <v>Sangat Tertinggal</v>
          </cell>
        </row>
        <row r="2026">
          <cell r="G2026">
            <v>6110042019</v>
          </cell>
          <cell r="H2026" t="str">
            <v>SAMPAK</v>
          </cell>
          <cell r="I2026">
            <v>0.56000000000000005</v>
          </cell>
          <cell r="J2026">
            <v>0.25</v>
          </cell>
          <cell r="K2026">
            <v>0.6</v>
          </cell>
          <cell r="L2026">
            <v>0.47</v>
          </cell>
          <cell r="M2026" t="str">
            <v>Sangat Tertinggal</v>
          </cell>
        </row>
        <row r="2027">
          <cell r="G2027">
            <v>6110042015</v>
          </cell>
          <cell r="H2027" t="str">
            <v>BATU ONAP</v>
          </cell>
          <cell r="I2027">
            <v>0.43430000000000002</v>
          </cell>
          <cell r="J2027">
            <v>0.26669999999999999</v>
          </cell>
          <cell r="K2027">
            <v>0.5333</v>
          </cell>
          <cell r="L2027">
            <v>0.41139999999999999</v>
          </cell>
          <cell r="M2027" t="str">
            <v>Sangat Tertinggal</v>
          </cell>
        </row>
        <row r="2028">
          <cell r="G2028">
            <v>6110042014</v>
          </cell>
          <cell r="H2028" t="str">
            <v>NUSA PORING</v>
          </cell>
          <cell r="I2028">
            <v>0.66290000000000004</v>
          </cell>
          <cell r="J2028">
            <v>0.3</v>
          </cell>
          <cell r="K2028">
            <v>0.33329999999999999</v>
          </cell>
          <cell r="L2028">
            <v>0.43209999999999998</v>
          </cell>
          <cell r="M2028" t="str">
            <v>Sangat Tertinggal</v>
          </cell>
        </row>
        <row r="2029">
          <cell r="G2029">
            <v>6110042012</v>
          </cell>
          <cell r="H2029" t="str">
            <v>NANGA KERUAP</v>
          </cell>
          <cell r="I2029">
            <v>0.64</v>
          </cell>
          <cell r="J2029">
            <v>0.26669999999999999</v>
          </cell>
          <cell r="K2029">
            <v>0.26669999999999999</v>
          </cell>
          <cell r="L2029">
            <v>0.3911</v>
          </cell>
          <cell r="M2029" t="str">
            <v>Sangat Tertinggal</v>
          </cell>
        </row>
        <row r="2030">
          <cell r="G2030">
            <v>6110042011</v>
          </cell>
          <cell r="H2030" t="str">
            <v>PELAIK KERUAP</v>
          </cell>
          <cell r="I2030">
            <v>0.58289999999999997</v>
          </cell>
          <cell r="J2030">
            <v>0.25</v>
          </cell>
          <cell r="K2030">
            <v>0.4</v>
          </cell>
          <cell r="L2030">
            <v>0.41099999999999998</v>
          </cell>
          <cell r="M2030" t="str">
            <v>Sangat Tertinggal</v>
          </cell>
        </row>
        <row r="2031">
          <cell r="G2031">
            <v>6110042007</v>
          </cell>
          <cell r="H2031" t="str">
            <v>NANGA SIYAI</v>
          </cell>
          <cell r="I2031">
            <v>0.56000000000000005</v>
          </cell>
          <cell r="J2031">
            <v>0.38329999999999997</v>
          </cell>
          <cell r="K2031">
            <v>0.4</v>
          </cell>
          <cell r="L2031">
            <v>0.44779999999999998</v>
          </cell>
          <cell r="M2031" t="str">
            <v>Sangat Tertinggal</v>
          </cell>
        </row>
        <row r="2032">
          <cell r="G2032">
            <v>6110042006</v>
          </cell>
          <cell r="H2032" t="str">
            <v>NANGA MELONA SATU</v>
          </cell>
          <cell r="I2032">
            <v>0.61709999999999998</v>
          </cell>
          <cell r="J2032">
            <v>0.2833</v>
          </cell>
          <cell r="K2032">
            <v>0.4667</v>
          </cell>
          <cell r="L2032">
            <v>0.45569999999999999</v>
          </cell>
          <cell r="M2032" t="str">
            <v>Sangat Tertinggal</v>
          </cell>
        </row>
        <row r="2033">
          <cell r="G2033">
            <v>6110042005</v>
          </cell>
          <cell r="H2033" t="str">
            <v>TANJUNG BERINGIN</v>
          </cell>
          <cell r="I2033">
            <v>0.6</v>
          </cell>
          <cell r="J2033">
            <v>0.25</v>
          </cell>
          <cell r="K2033">
            <v>0.5333</v>
          </cell>
          <cell r="L2033">
            <v>0.46110000000000001</v>
          </cell>
          <cell r="M2033" t="str">
            <v>Sangat Tertinggal</v>
          </cell>
        </row>
        <row r="2034">
          <cell r="G2034">
            <v>6110042004</v>
          </cell>
          <cell r="H2034" t="str">
            <v>LANGAU LEBAN SATU</v>
          </cell>
          <cell r="I2034">
            <v>0.61140000000000005</v>
          </cell>
          <cell r="J2034">
            <v>0.31669999999999998</v>
          </cell>
          <cell r="K2034">
            <v>0.4</v>
          </cell>
          <cell r="L2034">
            <v>0.44269999999999998</v>
          </cell>
          <cell r="M2034" t="str">
            <v>Sangat Tertinggal</v>
          </cell>
        </row>
        <row r="2035">
          <cell r="G2035">
            <v>6110042009</v>
          </cell>
          <cell r="H2035" t="str">
            <v>LAMAN MUMBUNG</v>
          </cell>
          <cell r="I2035">
            <v>0.52</v>
          </cell>
          <cell r="J2035">
            <v>0.33329999999999999</v>
          </cell>
          <cell r="K2035">
            <v>0.6</v>
          </cell>
          <cell r="L2035">
            <v>0.4844</v>
          </cell>
          <cell r="M2035" t="str">
            <v>Sangat Tertinggal</v>
          </cell>
        </row>
        <row r="2036">
          <cell r="G2036">
            <v>6110042003</v>
          </cell>
          <cell r="H2036" t="str">
            <v>SUNGAI SAMPUK</v>
          </cell>
          <cell r="I2036">
            <v>0.57140000000000002</v>
          </cell>
          <cell r="J2036">
            <v>0.25</v>
          </cell>
          <cell r="K2036">
            <v>0.26669999999999999</v>
          </cell>
          <cell r="L2036">
            <v>0.36270000000000002</v>
          </cell>
          <cell r="M2036" t="str">
            <v>Sangat Tertinggal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il"/>
      <sheetName val="Summary Gas"/>
      <sheetName val="DaerahOil07"/>
      <sheetName val="DaerahGAS07"/>
      <sheetName val="FieldOIL07"/>
      <sheetName val="KontrakGas07"/>
      <sheetName val="DaerahOil08"/>
      <sheetName val="DaerahGAS08"/>
      <sheetName val="ProgExstOIL"/>
      <sheetName val="ProgExstGAS"/>
      <sheetName val="FieldOil08"/>
      <sheetName val="KontrakGas08"/>
      <sheetName val="Proyeksi Rev dan Cost"/>
      <sheetName val="Prog. EOR"/>
      <sheetName val="Prog. Upside"/>
      <sheetName val="sejarah PAD"/>
      <sheetName val="bandingkan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Summary_Oil"/>
      <sheetName val="Summary_Gas"/>
      <sheetName val="Proyeksi_Rev_dan_Cost"/>
      <sheetName val="Prog__EOR"/>
      <sheetName val="Prog__Upside"/>
      <sheetName val="sejarah_PAD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DATA"/>
      <sheetName val="IPM2012"/>
      <sheetName val="juni"/>
      <sheetName val="Taksiran Gaji"/>
      <sheetName val="HARGA SAT"/>
      <sheetName val="Provinsi"/>
      <sheetName val="BOB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30">
          <cell r="P30">
            <v>949.92710564704191</v>
          </cell>
        </row>
        <row r="34">
          <cell r="P34">
            <v>139.87038459346081</v>
          </cell>
        </row>
        <row r="36">
          <cell r="P36">
            <v>1919.0360000000001</v>
          </cell>
        </row>
        <row r="39">
          <cell r="P39">
            <v>708.58199999999999</v>
          </cell>
        </row>
        <row r="42">
          <cell r="P42">
            <v>14.576000000000001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unan daerah-kk"/>
      <sheetName val="susunan daerah-P"/>
      <sheetName val="susunan daerah_P"/>
      <sheetName val="ProgExstOIL"/>
      <sheetName val="sejarah PAD"/>
      <sheetName val="Luas_Prov"/>
      <sheetName val="Taksiran Gaji"/>
      <sheetName val="IPM2012"/>
      <sheetName val="REKAP"/>
      <sheetName val="bantuan"/>
    </sheetNames>
    <sheetDataSet>
      <sheetData sheetId="0" refreshError="1"/>
      <sheetData sheetId="1">
        <row r="11">
          <cell r="E11">
            <v>1</v>
          </cell>
          <cell r="F11" t="str">
            <v xml:space="preserve"> Nangroe Aceh Dar.</v>
          </cell>
          <cell r="I11">
            <v>1</v>
          </cell>
          <cell r="J11">
            <v>1</v>
          </cell>
          <cell r="K11" t="str">
            <v>DI Aceh</v>
          </cell>
          <cell r="L11">
            <v>4022.1439999999998</v>
          </cell>
          <cell r="M11">
            <v>55517.05</v>
          </cell>
          <cell r="N11">
            <v>4010.8650000000002</v>
          </cell>
          <cell r="O11">
            <v>55385.919999999998</v>
          </cell>
        </row>
        <row r="12">
          <cell r="E12">
            <v>2</v>
          </cell>
          <cell r="F12" t="str">
            <v xml:space="preserve"> Sumatera Utara</v>
          </cell>
          <cell r="I12">
            <v>2</v>
          </cell>
          <cell r="J12">
            <v>2</v>
          </cell>
          <cell r="K12" t="str">
            <v>Sumut</v>
          </cell>
          <cell r="L12">
            <v>11891.737999999999</v>
          </cell>
          <cell r="M12">
            <v>71408.240000000005</v>
          </cell>
          <cell r="N12">
            <v>11476.271999999999</v>
          </cell>
          <cell r="O12">
            <v>70959.320000000007</v>
          </cell>
        </row>
        <row r="13">
          <cell r="E13">
            <v>3</v>
          </cell>
          <cell r="F13" t="str">
            <v xml:space="preserve"> Sumatera Barat</v>
          </cell>
          <cell r="I13">
            <v>3</v>
          </cell>
          <cell r="J13">
            <v>3</v>
          </cell>
          <cell r="K13" t="str">
            <v>Sumbar</v>
          </cell>
          <cell r="L13">
            <v>4289.6350000000002</v>
          </cell>
          <cell r="M13">
            <v>43985.599999999999</v>
          </cell>
          <cell r="N13">
            <v>4228.1030000000001</v>
          </cell>
          <cell r="O13">
            <v>43913.65</v>
          </cell>
        </row>
        <row r="14">
          <cell r="E14">
            <v>4</v>
          </cell>
          <cell r="F14" t="str">
            <v xml:space="preserve"> Riau</v>
          </cell>
          <cell r="I14">
            <v>4</v>
          </cell>
          <cell r="J14">
            <v>4</v>
          </cell>
          <cell r="K14" t="str">
            <v>Riau</v>
          </cell>
          <cell r="L14">
            <v>5285.4629999999997</v>
          </cell>
          <cell r="M14">
            <v>103151.01</v>
          </cell>
          <cell r="N14">
            <v>4733.9479999999994</v>
          </cell>
          <cell r="O14">
            <v>99747.73</v>
          </cell>
        </row>
        <row r="15">
          <cell r="E15">
            <v>5</v>
          </cell>
          <cell r="F15" t="str">
            <v xml:space="preserve"> Jambi</v>
          </cell>
          <cell r="I15">
            <v>5</v>
          </cell>
          <cell r="J15">
            <v>5</v>
          </cell>
          <cell r="K15" t="str">
            <v>Jambi</v>
          </cell>
          <cell r="L15">
            <v>2479.4969999999998</v>
          </cell>
          <cell r="M15">
            <v>50613.279999999999</v>
          </cell>
          <cell r="N15">
            <v>2400.94</v>
          </cell>
          <cell r="O15">
            <v>50612.85</v>
          </cell>
        </row>
        <row r="16">
          <cell r="E16">
            <v>6</v>
          </cell>
          <cell r="F16" t="str">
            <v xml:space="preserve"> Sumatera Selatan</v>
          </cell>
          <cell r="I16">
            <v>6</v>
          </cell>
          <cell r="J16">
            <v>6</v>
          </cell>
          <cell r="K16" t="str">
            <v>Sumsel</v>
          </cell>
          <cell r="L16">
            <v>7167.9719999999998</v>
          </cell>
          <cell r="M16">
            <v>97166.56</v>
          </cell>
          <cell r="N16">
            <v>6806.08</v>
          </cell>
          <cell r="O16">
            <v>97168.320000000007</v>
          </cell>
        </row>
        <row r="17">
          <cell r="E17">
            <v>7</v>
          </cell>
          <cell r="F17" t="str">
            <v xml:space="preserve"> Bangka Belitung</v>
          </cell>
          <cell r="I17">
            <v>7</v>
          </cell>
          <cell r="J17">
            <v>8</v>
          </cell>
          <cell r="K17" t="str">
            <v>Bengkulu</v>
          </cell>
          <cell r="L17">
            <v>1640.5920000000001</v>
          </cell>
          <cell r="M17">
            <v>19794.97</v>
          </cell>
          <cell r="N17">
            <v>1405.06</v>
          </cell>
          <cell r="O17">
            <v>19789.3</v>
          </cell>
        </row>
        <row r="18">
          <cell r="E18">
            <v>8</v>
          </cell>
          <cell r="F18" t="str">
            <v xml:space="preserve"> Bengkulu</v>
          </cell>
          <cell r="I18">
            <v>8</v>
          </cell>
          <cell r="J18">
            <v>9</v>
          </cell>
          <cell r="K18" t="str">
            <v>Lampung</v>
          </cell>
          <cell r="L18">
            <v>6861.88</v>
          </cell>
          <cell r="M18">
            <v>35446.33</v>
          </cell>
          <cell r="N18">
            <v>6654.3540000000003</v>
          </cell>
          <cell r="O18">
            <v>35288.589999999997</v>
          </cell>
        </row>
        <row r="19">
          <cell r="E19">
            <v>9</v>
          </cell>
          <cell r="F19" t="str">
            <v xml:space="preserve"> Lampung</v>
          </cell>
          <cell r="I19">
            <v>9</v>
          </cell>
          <cell r="J19">
            <v>10</v>
          </cell>
          <cell r="K19" t="str">
            <v>DKI Jakarta</v>
          </cell>
          <cell r="L19">
            <v>8379.0709999999999</v>
          </cell>
          <cell r="M19">
            <v>661.62</v>
          </cell>
          <cell r="N19">
            <v>8384.8529999999992</v>
          </cell>
          <cell r="O19">
            <v>661.62</v>
          </cell>
        </row>
        <row r="20">
          <cell r="E20">
            <v>10</v>
          </cell>
          <cell r="F20" t="str">
            <v xml:space="preserve"> DKI Jakarta</v>
          </cell>
          <cell r="I20">
            <v>10</v>
          </cell>
          <cell r="J20">
            <v>11</v>
          </cell>
          <cell r="K20" t="str">
            <v>Jabar</v>
          </cell>
          <cell r="L20">
            <v>36914.883000000002</v>
          </cell>
          <cell r="M20">
            <v>35249.279999999999</v>
          </cell>
          <cell r="N20">
            <v>35500.610999999997</v>
          </cell>
          <cell r="O20">
            <v>34789.18</v>
          </cell>
        </row>
        <row r="21">
          <cell r="E21">
            <v>11</v>
          </cell>
          <cell r="F21" t="str">
            <v xml:space="preserve"> Jawa Barat</v>
          </cell>
          <cell r="I21">
            <v>11</v>
          </cell>
          <cell r="J21">
            <v>13</v>
          </cell>
          <cell r="K21" t="str">
            <v>Jateng</v>
          </cell>
          <cell r="L21">
            <v>31691.472000000002</v>
          </cell>
          <cell r="M21">
            <v>32860.31</v>
          </cell>
          <cell r="N21">
            <v>30856.825000000001</v>
          </cell>
          <cell r="O21">
            <v>32768.5311</v>
          </cell>
        </row>
        <row r="22">
          <cell r="E22">
            <v>12</v>
          </cell>
          <cell r="F22" t="str">
            <v xml:space="preserve"> Banten</v>
          </cell>
          <cell r="I22">
            <v>12</v>
          </cell>
          <cell r="J22">
            <v>14</v>
          </cell>
          <cell r="K22" t="str">
            <v>DI Yogya</v>
          </cell>
          <cell r="L22">
            <v>3156.232</v>
          </cell>
          <cell r="M22">
            <v>3187.09</v>
          </cell>
          <cell r="N22">
            <v>3109.1420000000003</v>
          </cell>
          <cell r="O22">
            <v>3185.8</v>
          </cell>
        </row>
        <row r="23">
          <cell r="E23">
            <v>13</v>
          </cell>
          <cell r="F23" t="str">
            <v xml:space="preserve"> Jawa Tengah</v>
          </cell>
          <cell r="I23">
            <v>13</v>
          </cell>
          <cell r="J23">
            <v>15</v>
          </cell>
          <cell r="K23" t="str">
            <v>Jatim</v>
          </cell>
          <cell r="L23">
            <v>35148.561999999998</v>
          </cell>
          <cell r="M23">
            <v>46844.4</v>
          </cell>
          <cell r="N23">
            <v>34525.588000000011</v>
          </cell>
          <cell r="O23">
            <v>46684.17</v>
          </cell>
        </row>
        <row r="24">
          <cell r="E24">
            <v>14</v>
          </cell>
          <cell r="F24" t="str">
            <v xml:space="preserve"> Yogyakarta</v>
          </cell>
          <cell r="I24">
            <v>14</v>
          </cell>
          <cell r="J24">
            <v>16</v>
          </cell>
          <cell r="K24" t="str">
            <v>Kalbar</v>
          </cell>
          <cell r="L24">
            <v>4167.2929999999997</v>
          </cell>
          <cell r="M24">
            <v>148772.63</v>
          </cell>
          <cell r="N24">
            <v>3740.0169999999998</v>
          </cell>
          <cell r="O24">
            <v>148807.01999999999</v>
          </cell>
        </row>
        <row r="25">
          <cell r="E25">
            <v>15</v>
          </cell>
          <cell r="F25" t="str">
            <v xml:space="preserve"> Jawa Timur</v>
          </cell>
          <cell r="I25">
            <v>15</v>
          </cell>
          <cell r="J25">
            <v>17</v>
          </cell>
          <cell r="K25" t="str">
            <v>Kalteng</v>
          </cell>
          <cell r="L25">
            <v>1947.2660000000001</v>
          </cell>
          <cell r="M25">
            <v>153564</v>
          </cell>
          <cell r="N25">
            <v>1801.5040000000001</v>
          </cell>
          <cell r="O25">
            <v>153564</v>
          </cell>
        </row>
        <row r="26">
          <cell r="E26">
            <v>16</v>
          </cell>
          <cell r="F26" t="str">
            <v xml:space="preserve"> Kalimantan Barat</v>
          </cell>
          <cell r="I26">
            <v>16</v>
          </cell>
          <cell r="J26">
            <v>18</v>
          </cell>
          <cell r="K26" t="str">
            <v>Kalsel</v>
          </cell>
          <cell r="L26">
            <v>3054.134</v>
          </cell>
          <cell r="M26">
            <v>38841.120000000003</v>
          </cell>
          <cell r="N26">
            <v>2970.2440000000001</v>
          </cell>
          <cell r="O26">
            <v>38822.620000000003</v>
          </cell>
        </row>
        <row r="27">
          <cell r="E27">
            <v>17</v>
          </cell>
          <cell r="F27" t="str">
            <v xml:space="preserve"> Kalimantan Tengah</v>
          </cell>
          <cell r="I27">
            <v>17</v>
          </cell>
          <cell r="J27">
            <v>19</v>
          </cell>
          <cell r="K27" t="str">
            <v>Kaltim</v>
          </cell>
          <cell r="L27">
            <v>2561.09</v>
          </cell>
          <cell r="M27">
            <v>212182.05</v>
          </cell>
          <cell r="N27">
            <v>2436.5450000000001</v>
          </cell>
          <cell r="O27">
            <v>211440</v>
          </cell>
        </row>
        <row r="28">
          <cell r="E28">
            <v>18</v>
          </cell>
          <cell r="F28" t="str">
            <v xml:space="preserve"> Kalimantan Selatan</v>
          </cell>
          <cell r="I28">
            <v>18</v>
          </cell>
          <cell r="J28">
            <v>20</v>
          </cell>
          <cell r="K28" t="str">
            <v>Sulut</v>
          </cell>
          <cell r="L28">
            <v>2044.0709999999999</v>
          </cell>
          <cell r="M28">
            <v>15272.16</v>
          </cell>
          <cell r="N28">
            <v>1980.453</v>
          </cell>
          <cell r="O28">
            <v>15272.16</v>
          </cell>
        </row>
        <row r="29">
          <cell r="E29">
            <v>19</v>
          </cell>
          <cell r="F29" t="str">
            <v xml:space="preserve"> Kalimantan Timur</v>
          </cell>
          <cell r="I29">
            <v>19</v>
          </cell>
          <cell r="J29">
            <v>22</v>
          </cell>
          <cell r="K29" t="str">
            <v>Sulteng</v>
          </cell>
          <cell r="L29">
            <v>2269.261</v>
          </cell>
          <cell r="M29">
            <v>68032.86</v>
          </cell>
          <cell r="N29">
            <v>2066.3940000000002</v>
          </cell>
          <cell r="O29">
            <v>68037.98</v>
          </cell>
        </row>
        <row r="30">
          <cell r="E30">
            <v>20</v>
          </cell>
          <cell r="F30" t="str">
            <v xml:space="preserve"> Sulawesi Utara</v>
          </cell>
          <cell r="I30">
            <v>20</v>
          </cell>
          <cell r="J30">
            <v>23</v>
          </cell>
          <cell r="K30" t="str">
            <v>Sulsel</v>
          </cell>
          <cell r="L30">
            <v>8244.89</v>
          </cell>
          <cell r="M30">
            <v>62440.46</v>
          </cell>
          <cell r="N30">
            <v>7787.299</v>
          </cell>
          <cell r="O30">
            <v>62362.23</v>
          </cell>
        </row>
        <row r="31">
          <cell r="E31">
            <v>21</v>
          </cell>
          <cell r="F31" t="str">
            <v xml:space="preserve"> Gorontalo</v>
          </cell>
          <cell r="I31">
            <v>21</v>
          </cell>
          <cell r="J31">
            <v>24</v>
          </cell>
          <cell r="K31" t="str">
            <v>Sultra</v>
          </cell>
          <cell r="L31">
            <v>1915.192</v>
          </cell>
          <cell r="M31">
            <v>38139.980000000003</v>
          </cell>
          <cell r="N31">
            <v>1771.951</v>
          </cell>
          <cell r="O31">
            <v>38140</v>
          </cell>
        </row>
        <row r="32">
          <cell r="E32">
            <v>22</v>
          </cell>
          <cell r="F32" t="str">
            <v xml:space="preserve"> Sulawesi Tengah</v>
          </cell>
          <cell r="I32">
            <v>22</v>
          </cell>
          <cell r="J32">
            <v>25</v>
          </cell>
          <cell r="K32" t="str">
            <v>Bali</v>
          </cell>
          <cell r="L32">
            <v>3217.1529999999998</v>
          </cell>
          <cell r="M32">
            <v>5632.86</v>
          </cell>
          <cell r="N32">
            <v>3124.674</v>
          </cell>
          <cell r="O32">
            <v>5632.86</v>
          </cell>
        </row>
        <row r="33">
          <cell r="E33">
            <v>23</v>
          </cell>
          <cell r="F33" t="str">
            <v xml:space="preserve"> Sulawesi Selatan</v>
          </cell>
          <cell r="I33">
            <v>23</v>
          </cell>
          <cell r="J33">
            <v>26</v>
          </cell>
          <cell r="K33" t="str">
            <v>NTB</v>
          </cell>
          <cell r="L33">
            <v>4127.5190000000002</v>
          </cell>
          <cell r="M33">
            <v>20176.97</v>
          </cell>
          <cell r="N33">
            <v>3821.7939999999999</v>
          </cell>
          <cell r="O33">
            <v>20154</v>
          </cell>
        </row>
        <row r="34">
          <cell r="E34">
            <v>24</v>
          </cell>
          <cell r="F34" t="str">
            <v xml:space="preserve"> Sulawesi Tenggara</v>
          </cell>
          <cell r="I34">
            <v>24</v>
          </cell>
          <cell r="J34">
            <v>27</v>
          </cell>
          <cell r="K34" t="str">
            <v>NTT</v>
          </cell>
          <cell r="L34">
            <v>3924.8710000000001</v>
          </cell>
          <cell r="M34">
            <v>47375.09</v>
          </cell>
          <cell r="N34">
            <v>3929.0389999999993</v>
          </cell>
          <cell r="O34">
            <v>47349.9</v>
          </cell>
        </row>
        <row r="35">
          <cell r="E35">
            <v>25</v>
          </cell>
          <cell r="F35" t="str">
            <v xml:space="preserve"> Bali</v>
          </cell>
          <cell r="I35">
            <v>25</v>
          </cell>
          <cell r="J35">
            <v>28</v>
          </cell>
          <cell r="K35" t="str">
            <v>Maluku</v>
          </cell>
          <cell r="L35">
            <v>1204.1130000000001</v>
          </cell>
          <cell r="M35">
            <v>54185</v>
          </cell>
          <cell r="N35">
            <v>1200.067</v>
          </cell>
          <cell r="O35">
            <v>54185</v>
          </cell>
        </row>
        <row r="36">
          <cell r="E36">
            <v>26</v>
          </cell>
          <cell r="F36" t="str">
            <v xml:space="preserve"> NT Barat</v>
          </cell>
          <cell r="I36">
            <v>26</v>
          </cell>
          <cell r="J36">
            <v>30</v>
          </cell>
          <cell r="K36" t="str">
            <v>Papua</v>
          </cell>
          <cell r="L36">
            <v>2218.3590000000004</v>
          </cell>
          <cell r="M36">
            <v>414399.2</v>
          </cell>
          <cell r="N36">
            <v>2185.5079999999998</v>
          </cell>
          <cell r="O36">
            <v>414039.95</v>
          </cell>
        </row>
        <row r="37">
          <cell r="E37">
            <v>27</v>
          </cell>
          <cell r="F37" t="str">
            <v xml:space="preserve"> NT Timur</v>
          </cell>
          <cell r="I37">
            <v>27</v>
          </cell>
          <cell r="J37">
            <v>29</v>
          </cell>
          <cell r="K37" t="str">
            <v>Maluku Utara</v>
          </cell>
          <cell r="L37">
            <v>784.97400000000005</v>
          </cell>
          <cell r="M37">
            <v>31814.39</v>
          </cell>
          <cell r="N37">
            <v>777.50300000000004</v>
          </cell>
          <cell r="O37">
            <v>30895</v>
          </cell>
        </row>
        <row r="38">
          <cell r="E38">
            <v>28</v>
          </cell>
          <cell r="F38" t="str">
            <v xml:space="preserve"> Maluku</v>
          </cell>
          <cell r="I38">
            <v>28</v>
          </cell>
          <cell r="J38">
            <v>12</v>
          </cell>
          <cell r="K38" t="str">
            <v>Banten</v>
          </cell>
          <cell r="L38">
            <v>8529.7999999999993</v>
          </cell>
          <cell r="M38">
            <v>9164.41</v>
          </cell>
          <cell r="N38">
            <v>8052.311999999999</v>
          </cell>
          <cell r="O38">
            <v>9029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DM Kalbar 2021"/>
      <sheetName val="Peta Intervensi"/>
      <sheetName val="Ket No Indikator"/>
      <sheetName val="Print"/>
      <sheetName val="List_desa"/>
    </sheetNames>
    <sheetDataSet>
      <sheetData sheetId="0"/>
      <sheetData sheetId="1"/>
      <sheetData sheetId="2"/>
      <sheetData sheetId="3"/>
      <sheetData sheetId="4">
        <row r="3">
          <cell r="B3" t="str">
            <v>KABUPATEN SAMBAS</v>
          </cell>
        </row>
        <row r="4">
          <cell r="B4" t="str">
            <v>KABUPATEN MEMPAWAH</v>
          </cell>
        </row>
        <row r="5">
          <cell r="B5" t="str">
            <v>KABUPATEN SANGGAU</v>
          </cell>
        </row>
        <row r="6">
          <cell r="B6" t="str">
            <v>KABUPATEN KETAPANG</v>
          </cell>
        </row>
        <row r="7">
          <cell r="B7" t="str">
            <v>KABUPATEN SINTANG</v>
          </cell>
        </row>
        <row r="8">
          <cell r="B8" t="str">
            <v>KABUPATEN KAPUAS HULU</v>
          </cell>
        </row>
        <row r="9">
          <cell r="B9" t="str">
            <v>KABUPATEN BENGKAYANG</v>
          </cell>
        </row>
        <row r="10">
          <cell r="B10" t="str">
            <v>KABUPATEN LANDAK</v>
          </cell>
        </row>
        <row r="11">
          <cell r="B11" t="str">
            <v>KABUPATEN SEKADAU</v>
          </cell>
        </row>
        <row r="12">
          <cell r="B12" t="str">
            <v>KABUPATEN MELAWI</v>
          </cell>
        </row>
        <row r="13">
          <cell r="B13" t="str">
            <v>KABUPATEN KAYONG UTARA</v>
          </cell>
        </row>
        <row r="14">
          <cell r="B14" t="str">
            <v>KABUPATEN KUBU RAYA</v>
          </cell>
        </row>
        <row r="111">
          <cell r="B111" t="str">
            <v>KABUPATEN SAMBASSAMBASDALAM KAUM</v>
          </cell>
          <cell r="C111">
            <v>6101012001</v>
          </cell>
          <cell r="D111" t="str">
            <v>KABUPATEN SAMBAS</v>
          </cell>
          <cell r="E111" t="str">
            <v>SAMBAS</v>
          </cell>
          <cell r="F111" t="str">
            <v>DALAM KAUM</v>
          </cell>
        </row>
        <row r="112">
          <cell r="B112" t="str">
            <v>KABUPATEN SAMBASSAMBASLUBUK DAGANG</v>
          </cell>
          <cell r="C112">
            <v>6101012002</v>
          </cell>
          <cell r="D112" t="str">
            <v>KABUPATEN SAMBAS</v>
          </cell>
          <cell r="E112" t="str">
            <v>SAMBAS</v>
          </cell>
          <cell r="F112" t="str">
            <v>LUBUK DAGANG</v>
          </cell>
        </row>
        <row r="113">
          <cell r="B113" t="str">
            <v>KABUPATEN SAMBASSAMBASTANJUNG BUGIS</v>
          </cell>
          <cell r="C113">
            <v>6101012003</v>
          </cell>
          <cell r="D113" t="str">
            <v>KABUPATEN SAMBAS</v>
          </cell>
          <cell r="E113" t="str">
            <v>SAMBAS</v>
          </cell>
          <cell r="F113" t="str">
            <v>TANJUNG BUGIS</v>
          </cell>
        </row>
        <row r="114">
          <cell r="B114" t="str">
            <v>KABUPATEN SAMBASSAMBASPENDAWAN</v>
          </cell>
          <cell r="C114">
            <v>6101012004</v>
          </cell>
          <cell r="D114" t="str">
            <v>KABUPATEN SAMBAS</v>
          </cell>
          <cell r="E114" t="str">
            <v>SAMBAS</v>
          </cell>
          <cell r="F114" t="str">
            <v>PENDAWAN</v>
          </cell>
        </row>
        <row r="115">
          <cell r="B115" t="str">
            <v>KABUPATEN SAMBASSAMBASPASAR MELAYU</v>
          </cell>
          <cell r="C115">
            <v>6101012005</v>
          </cell>
          <cell r="D115" t="str">
            <v>KABUPATEN SAMBAS</v>
          </cell>
          <cell r="E115" t="str">
            <v>SAMBAS</v>
          </cell>
          <cell r="F115" t="str">
            <v>PASAR MELAYU</v>
          </cell>
        </row>
        <row r="116">
          <cell r="B116" t="str">
            <v>KABUPATEN SAMBASSAMBASDURIAN</v>
          </cell>
          <cell r="C116">
            <v>6101012006</v>
          </cell>
          <cell r="D116" t="str">
            <v>KABUPATEN SAMBAS</v>
          </cell>
          <cell r="E116" t="str">
            <v>SAMBAS</v>
          </cell>
          <cell r="F116" t="str">
            <v>DURIAN</v>
          </cell>
        </row>
        <row r="117">
          <cell r="B117" t="str">
            <v>KABUPATEN SAMBASSAMBASLORONG</v>
          </cell>
          <cell r="C117">
            <v>6101012007</v>
          </cell>
          <cell r="D117" t="str">
            <v>KABUPATEN SAMBAS</v>
          </cell>
          <cell r="E117" t="str">
            <v>SAMBAS</v>
          </cell>
          <cell r="F117" t="str">
            <v>LORONG</v>
          </cell>
        </row>
        <row r="118">
          <cell r="B118" t="str">
            <v>KABUPATEN SAMBASSAMBASJAGUR</v>
          </cell>
          <cell r="C118">
            <v>6101012008</v>
          </cell>
          <cell r="D118" t="str">
            <v>KABUPATEN SAMBAS</v>
          </cell>
          <cell r="E118" t="str">
            <v>SAMBAS</v>
          </cell>
          <cell r="F118" t="str">
            <v>JAGUR</v>
          </cell>
        </row>
        <row r="119">
          <cell r="B119" t="str">
            <v>KABUPATEN SAMBASSAMBASTUMUK MANGGIS</v>
          </cell>
          <cell r="C119">
            <v>6101012009</v>
          </cell>
          <cell r="D119" t="str">
            <v>KABUPATEN SAMBAS</v>
          </cell>
          <cell r="E119" t="str">
            <v>SAMBAS</v>
          </cell>
          <cell r="F119" t="str">
            <v>TUMUK MANGGIS</v>
          </cell>
        </row>
        <row r="120">
          <cell r="B120" t="str">
            <v>KABUPATEN SAMBASSAMBASTANJUNG MEKAR</v>
          </cell>
          <cell r="C120">
            <v>6101012010</v>
          </cell>
          <cell r="D120" t="str">
            <v>KABUPATEN SAMBAS</v>
          </cell>
          <cell r="E120" t="str">
            <v>SAMBAS</v>
          </cell>
          <cell r="F120" t="str">
            <v>TANJUNG MEKAR</v>
          </cell>
        </row>
        <row r="121">
          <cell r="B121" t="str">
            <v>KABUPATEN SAMBASSAMBASSEBAYAN</v>
          </cell>
          <cell r="C121">
            <v>6101012011</v>
          </cell>
          <cell r="D121" t="str">
            <v>KABUPATEN SAMBAS</v>
          </cell>
          <cell r="E121" t="str">
            <v>SAMBAS</v>
          </cell>
          <cell r="F121" t="str">
            <v>SEBAYAN</v>
          </cell>
        </row>
        <row r="122">
          <cell r="B122" t="str">
            <v>KABUPATEN SAMBASSAMBASKARTIASA</v>
          </cell>
          <cell r="C122">
            <v>6101012012</v>
          </cell>
          <cell r="D122" t="str">
            <v>KABUPATEN SAMBAS</v>
          </cell>
          <cell r="E122" t="str">
            <v>SAMBAS</v>
          </cell>
          <cell r="F122" t="str">
            <v>KARTIASA</v>
          </cell>
        </row>
        <row r="123">
          <cell r="B123" t="str">
            <v>KABUPATEN SAMBASSAMBASSAING RAMBI</v>
          </cell>
          <cell r="C123">
            <v>6101012013</v>
          </cell>
          <cell r="D123" t="str">
            <v>KABUPATEN SAMBAS</v>
          </cell>
          <cell r="E123" t="str">
            <v>SAMBAS</v>
          </cell>
          <cell r="F123" t="str">
            <v>SAING RAMBI</v>
          </cell>
        </row>
        <row r="124">
          <cell r="B124" t="str">
            <v>KABUPATEN SAMBASSAMBASLUMBANG</v>
          </cell>
          <cell r="C124">
            <v>6101012014</v>
          </cell>
          <cell r="D124" t="str">
            <v>KABUPATEN SAMBAS</v>
          </cell>
          <cell r="E124" t="str">
            <v>SAMBAS</v>
          </cell>
          <cell r="F124" t="str">
            <v>LUMBANG</v>
          </cell>
        </row>
        <row r="125">
          <cell r="B125" t="str">
            <v>KABUPATEN SAMBASSAMBASSUNGAI RAMBAH</v>
          </cell>
          <cell r="C125">
            <v>6101012015</v>
          </cell>
          <cell r="D125" t="str">
            <v>KABUPATEN SAMBAS</v>
          </cell>
          <cell r="E125" t="str">
            <v>SAMBAS</v>
          </cell>
          <cell r="F125" t="str">
            <v>SUNGAI RAMBAH</v>
          </cell>
        </row>
        <row r="126">
          <cell r="B126" t="str">
            <v>KABUPATEN SAMBASSAMBASGAPURA</v>
          </cell>
          <cell r="C126">
            <v>6101012023</v>
          </cell>
          <cell r="D126" t="str">
            <v>KABUPATEN SAMBAS</v>
          </cell>
          <cell r="E126" t="str">
            <v>SAMBAS</v>
          </cell>
          <cell r="F126" t="str">
            <v>GAPURA</v>
          </cell>
        </row>
        <row r="127">
          <cell r="B127" t="str">
            <v>KABUPATEN SAMBASSAMBASSUMBER HARAPAN</v>
          </cell>
          <cell r="C127">
            <v>6101012024</v>
          </cell>
          <cell r="D127" t="str">
            <v>KABUPATEN SAMBAS</v>
          </cell>
          <cell r="E127" t="str">
            <v>SAMBAS</v>
          </cell>
          <cell r="F127" t="str">
            <v>SUMBER HARAPAN</v>
          </cell>
        </row>
        <row r="128">
          <cell r="B128" t="str">
            <v>KABUPATEN SAMBASSAMBASSEMANGAU</v>
          </cell>
          <cell r="C128">
            <v>6101012029</v>
          </cell>
          <cell r="D128" t="str">
            <v>KABUPATEN SAMBAS</v>
          </cell>
          <cell r="E128" t="str">
            <v>SAMBAS</v>
          </cell>
          <cell r="F128" t="str">
            <v>SEMANGAU</v>
          </cell>
        </row>
        <row r="129">
          <cell r="B129" t="str">
            <v>KABUPATEN SAMBASTELUK KERAMATSUNGAI KUMPAI</v>
          </cell>
          <cell r="C129">
            <v>6101022001</v>
          </cell>
          <cell r="D129" t="str">
            <v>KABUPATEN SAMBAS</v>
          </cell>
          <cell r="E129" t="str">
            <v>TELUK KERAMAT</v>
          </cell>
          <cell r="F129" t="str">
            <v>SUNGAI KUMPAI</v>
          </cell>
        </row>
        <row r="130">
          <cell r="B130" t="str">
            <v>KABUPATEN SAMBASTELUK KERAMATSEKURA</v>
          </cell>
          <cell r="C130">
            <v>6101022002</v>
          </cell>
          <cell r="D130" t="str">
            <v>KABUPATEN SAMBAS</v>
          </cell>
          <cell r="E130" t="str">
            <v>TELUK KERAMAT</v>
          </cell>
          <cell r="F130" t="str">
            <v>SEKURA</v>
          </cell>
        </row>
        <row r="131">
          <cell r="B131" t="str">
            <v>KABUPATEN SAMBASTELUK KERAMATTRI MANDAYAN</v>
          </cell>
          <cell r="C131">
            <v>6101022003</v>
          </cell>
          <cell r="D131" t="str">
            <v>KABUPATEN SAMBAS</v>
          </cell>
          <cell r="E131" t="str">
            <v>TELUK KERAMAT</v>
          </cell>
          <cell r="F131" t="str">
            <v>TRI MANDAYAN</v>
          </cell>
        </row>
        <row r="132">
          <cell r="B132" t="str">
            <v>KABUPATEN SAMBASTELUK KERAMATPEDADA</v>
          </cell>
          <cell r="C132">
            <v>6101022004</v>
          </cell>
          <cell r="D132" t="str">
            <v>KABUPATEN SAMBAS</v>
          </cell>
          <cell r="E132" t="str">
            <v>TELUK KERAMAT</v>
          </cell>
          <cell r="F132" t="str">
            <v>PEDADA</v>
          </cell>
        </row>
        <row r="133">
          <cell r="B133" t="str">
            <v>KABUPATEN SAMBASTELUK KERAMATLELA</v>
          </cell>
          <cell r="C133">
            <v>6101022005</v>
          </cell>
          <cell r="D133" t="str">
            <v>KABUPATEN SAMBAS</v>
          </cell>
          <cell r="E133" t="str">
            <v>TELUK KERAMAT</v>
          </cell>
          <cell r="F133" t="str">
            <v>LELA</v>
          </cell>
        </row>
        <row r="134">
          <cell r="B134" t="str">
            <v>KABUPATEN SAMBASTELUK KERAMATPURINGAN</v>
          </cell>
          <cell r="C134">
            <v>6101022006</v>
          </cell>
          <cell r="D134" t="str">
            <v>KABUPATEN SAMBAS</v>
          </cell>
          <cell r="E134" t="str">
            <v>TELUK KERAMAT</v>
          </cell>
          <cell r="F134" t="str">
            <v>PURINGAN</v>
          </cell>
        </row>
        <row r="135">
          <cell r="B135" t="str">
            <v>KABUPATEN SAMBASTELUK KERAMATBERLIMANG</v>
          </cell>
          <cell r="C135">
            <v>6101022007</v>
          </cell>
          <cell r="D135" t="str">
            <v>KABUPATEN SAMBAS</v>
          </cell>
          <cell r="E135" t="str">
            <v>TELUK KERAMAT</v>
          </cell>
          <cell r="F135" t="str">
            <v>BERLIMANG</v>
          </cell>
        </row>
        <row r="136">
          <cell r="B136" t="str">
            <v>KABUPATEN SAMBASTELUK KERAMATSUNGAI BARU</v>
          </cell>
          <cell r="C136">
            <v>6101022008</v>
          </cell>
          <cell r="D136" t="str">
            <v>KABUPATEN SAMBAS</v>
          </cell>
          <cell r="E136" t="str">
            <v>TELUK KERAMAT</v>
          </cell>
          <cell r="F136" t="str">
            <v>SUNGAI BARU</v>
          </cell>
        </row>
        <row r="137">
          <cell r="B137" t="str">
            <v>KABUPATEN SAMBASTELUK KERAMATSENGAWANG</v>
          </cell>
          <cell r="C137">
            <v>6101022009</v>
          </cell>
          <cell r="D137" t="str">
            <v>KABUPATEN SAMBAS</v>
          </cell>
          <cell r="E137" t="str">
            <v>TELUK KERAMAT</v>
          </cell>
          <cell r="F137" t="str">
            <v>SENGAWANG</v>
          </cell>
        </row>
        <row r="138">
          <cell r="B138" t="str">
            <v>KABUPATEN SAMBASTELUK KERAMATTELUK KASEH</v>
          </cell>
          <cell r="C138">
            <v>6101022010</v>
          </cell>
          <cell r="D138" t="str">
            <v>KABUPATEN SAMBAS</v>
          </cell>
          <cell r="E138" t="str">
            <v>TELUK KERAMAT</v>
          </cell>
          <cell r="F138" t="str">
            <v>TELUK KASEH</v>
          </cell>
        </row>
        <row r="139">
          <cell r="B139" t="str">
            <v>KABUPATEN SAMBASTELUK KERAMATSEPADU</v>
          </cell>
          <cell r="C139">
            <v>6101022011</v>
          </cell>
          <cell r="D139" t="str">
            <v>KABUPATEN SAMBAS</v>
          </cell>
          <cell r="E139" t="str">
            <v>TELUK KERAMAT</v>
          </cell>
          <cell r="F139" t="str">
            <v>SEPADU</v>
          </cell>
        </row>
        <row r="140">
          <cell r="B140" t="str">
            <v>KABUPATEN SAMBASTELUK KERAMATTAMBATAN</v>
          </cell>
          <cell r="C140">
            <v>6101022012</v>
          </cell>
          <cell r="D140" t="str">
            <v>KABUPATEN SAMBAS</v>
          </cell>
          <cell r="E140" t="str">
            <v>TELUK KERAMAT</v>
          </cell>
          <cell r="F140" t="str">
            <v>TAMBATAN</v>
          </cell>
        </row>
        <row r="141">
          <cell r="B141" t="str">
            <v>KABUPATEN SAMBASTELUK KERAMATKUBANGGA</v>
          </cell>
          <cell r="C141">
            <v>6101022013</v>
          </cell>
          <cell r="D141" t="str">
            <v>KABUPATEN SAMBAS</v>
          </cell>
          <cell r="E141" t="str">
            <v>TELUK KERAMAT</v>
          </cell>
          <cell r="F141" t="str">
            <v>KUBANGGA</v>
          </cell>
        </row>
        <row r="142">
          <cell r="B142" t="str">
            <v>KABUPATEN SAMBASTELUK KERAMATSUNGAI SERABEK</v>
          </cell>
          <cell r="C142">
            <v>6101022020</v>
          </cell>
          <cell r="D142" t="str">
            <v>KABUPATEN SAMBAS</v>
          </cell>
          <cell r="E142" t="str">
            <v>TELUK KERAMAT</v>
          </cell>
          <cell r="F142" t="str">
            <v>SUNGAI SERABEK</v>
          </cell>
        </row>
        <row r="143">
          <cell r="B143" t="str">
            <v>KABUPATEN SAMBASTELUK KERAMATSAYANG SEDAYU</v>
          </cell>
          <cell r="C143">
            <v>6101022021</v>
          </cell>
          <cell r="D143" t="str">
            <v>KABUPATEN SAMBAS</v>
          </cell>
          <cell r="E143" t="str">
            <v>TELUK KERAMAT</v>
          </cell>
          <cell r="F143" t="str">
            <v>SAYANG SEDAYU</v>
          </cell>
        </row>
        <row r="144">
          <cell r="B144" t="str">
            <v>KABUPATEN SAMBASTELUK KERAMATPIPIT TEJA</v>
          </cell>
          <cell r="C144">
            <v>6101022022</v>
          </cell>
          <cell r="D144" t="str">
            <v>KABUPATEN SAMBAS</v>
          </cell>
          <cell r="E144" t="str">
            <v>TELUK KERAMAT</v>
          </cell>
          <cell r="F144" t="str">
            <v>PIPIT TEJA</v>
          </cell>
        </row>
        <row r="145">
          <cell r="B145" t="str">
            <v>KABUPATEN SAMBASTELUK KERAMATMATANG SEGANTAR</v>
          </cell>
          <cell r="C145">
            <v>6101022024</v>
          </cell>
          <cell r="D145" t="str">
            <v>KABUPATEN SAMBAS</v>
          </cell>
          <cell r="E145" t="str">
            <v>TELUK KERAMAT</v>
          </cell>
          <cell r="F145" t="str">
            <v>MATANG SEGANTAR</v>
          </cell>
        </row>
        <row r="146">
          <cell r="B146" t="str">
            <v>KABUPATEN SAMBASTELUK KERAMATMULIA</v>
          </cell>
          <cell r="C146">
            <v>6101022025</v>
          </cell>
          <cell r="D146" t="str">
            <v>KABUPATEN SAMBAS</v>
          </cell>
          <cell r="E146" t="str">
            <v>TELUK KERAMAT</v>
          </cell>
          <cell r="F146" t="str">
            <v>MULIA</v>
          </cell>
        </row>
        <row r="147">
          <cell r="B147" t="str">
            <v>KABUPATEN SAMBASTELUK KERAMATTELUK KUMBANG</v>
          </cell>
          <cell r="C147">
            <v>6101022026</v>
          </cell>
          <cell r="D147" t="str">
            <v>KABUPATEN SAMBAS</v>
          </cell>
          <cell r="E147" t="str">
            <v>TELUK KERAMAT</v>
          </cell>
          <cell r="F147" t="str">
            <v>TELUK KUMBANG</v>
          </cell>
        </row>
        <row r="148">
          <cell r="B148" t="str">
            <v>KABUPATEN SAMBASTELUK KERAMATSAMUSTIDA</v>
          </cell>
          <cell r="C148">
            <v>6101022027</v>
          </cell>
          <cell r="D148" t="str">
            <v>KABUPATEN SAMBAS</v>
          </cell>
          <cell r="E148" t="str">
            <v>TELUK KERAMAT</v>
          </cell>
          <cell r="F148" t="str">
            <v>SAMUSTIDA</v>
          </cell>
        </row>
        <row r="149">
          <cell r="B149" t="str">
            <v>KABUPATEN SAMBASTELUK KERAMATTANJUNG KERUCUT</v>
          </cell>
          <cell r="C149">
            <v>6101022028</v>
          </cell>
          <cell r="D149" t="str">
            <v>KABUPATEN SAMBAS</v>
          </cell>
          <cell r="E149" t="str">
            <v>TELUK KERAMAT</v>
          </cell>
          <cell r="F149" t="str">
            <v>TANJUNG KERUCUT</v>
          </cell>
        </row>
        <row r="150">
          <cell r="B150" t="str">
            <v>KABUPATEN SAMBASTELUK KERAMATSEBAGU</v>
          </cell>
          <cell r="C150">
            <v>6101022029</v>
          </cell>
          <cell r="D150" t="str">
            <v>KABUPATEN SAMBAS</v>
          </cell>
          <cell r="E150" t="str">
            <v>TELUK KERAMAT</v>
          </cell>
          <cell r="F150" t="str">
            <v>SEBAGU</v>
          </cell>
        </row>
        <row r="151">
          <cell r="B151" t="str">
            <v>KABUPATEN SAMBASTELUK KERAMATMEKAR SEKUNTUM</v>
          </cell>
          <cell r="C151">
            <v>6101022030</v>
          </cell>
          <cell r="D151" t="str">
            <v>KABUPATEN SAMBAS</v>
          </cell>
          <cell r="E151" t="str">
            <v>TELUK KERAMAT</v>
          </cell>
          <cell r="F151" t="str">
            <v>MEKAR SEKUNTUM</v>
          </cell>
        </row>
        <row r="152">
          <cell r="B152" t="str">
            <v>KABUPATEN SAMBASTELUK KERAMATKUALA PANGKALAN KERAMAT</v>
          </cell>
          <cell r="C152">
            <v>6101022031</v>
          </cell>
          <cell r="D152" t="str">
            <v>KABUPATEN SAMBAS</v>
          </cell>
          <cell r="E152" t="str">
            <v>TELUK KERAMAT</v>
          </cell>
          <cell r="F152" t="str">
            <v>KUALA PANGKALAN KERAMAT</v>
          </cell>
        </row>
        <row r="153">
          <cell r="B153" t="str">
            <v>KABUPATEN SAMBASTELUK KERAMATSABING</v>
          </cell>
          <cell r="C153">
            <v>6101022032</v>
          </cell>
          <cell r="D153" t="str">
            <v>KABUPATEN SAMBAS</v>
          </cell>
          <cell r="E153" t="str">
            <v>TELUK KERAMAT</v>
          </cell>
          <cell r="F153" t="str">
            <v>SABING</v>
          </cell>
        </row>
        <row r="154">
          <cell r="B154" t="str">
            <v>KABUPATEN SAMBASJAWAISARANG BURUNG DANAU</v>
          </cell>
          <cell r="C154">
            <v>6101032001</v>
          </cell>
          <cell r="D154" t="str">
            <v>KABUPATEN SAMBAS</v>
          </cell>
          <cell r="E154" t="str">
            <v>JAWAI</v>
          </cell>
          <cell r="F154" t="str">
            <v>SARANG BURUNG DANAU</v>
          </cell>
        </row>
        <row r="155">
          <cell r="B155" t="str">
            <v>KABUPATEN SAMBASJAWAISUNGAI NILAM</v>
          </cell>
          <cell r="C155">
            <v>6101032002</v>
          </cell>
          <cell r="D155" t="str">
            <v>KABUPATEN SAMBAS</v>
          </cell>
          <cell r="E155" t="str">
            <v>JAWAI</v>
          </cell>
          <cell r="F155" t="str">
            <v>SUNGAI NILAM</v>
          </cell>
        </row>
        <row r="156">
          <cell r="B156" t="str">
            <v>KABUPATEN SAMBASJAWAISARANG BURUNG KOLAM</v>
          </cell>
          <cell r="C156">
            <v>6101032003</v>
          </cell>
          <cell r="D156" t="str">
            <v>KABUPATEN SAMBAS</v>
          </cell>
          <cell r="E156" t="str">
            <v>JAWAI</v>
          </cell>
          <cell r="F156" t="str">
            <v>SARANG BURUNG KOLAM</v>
          </cell>
        </row>
        <row r="157">
          <cell r="B157" t="str">
            <v>KABUPATEN SAMBASJAWAISARANG BURUNG USRAT</v>
          </cell>
          <cell r="C157">
            <v>6101032004</v>
          </cell>
          <cell r="D157" t="str">
            <v>KABUPATEN SAMBAS</v>
          </cell>
          <cell r="E157" t="str">
            <v>JAWAI</v>
          </cell>
          <cell r="F157" t="str">
            <v>SARANG BURUNG USRAT</v>
          </cell>
        </row>
        <row r="158">
          <cell r="B158" t="str">
            <v>KABUPATEN SAMBASJAWAISARANG BURUNG KUALA</v>
          </cell>
          <cell r="C158">
            <v>6101032005</v>
          </cell>
          <cell r="D158" t="str">
            <v>KABUPATEN SAMBAS</v>
          </cell>
          <cell r="E158" t="str">
            <v>JAWAI</v>
          </cell>
          <cell r="F158" t="str">
            <v>SARANG BURUNG KUALA</v>
          </cell>
        </row>
        <row r="159">
          <cell r="B159" t="str">
            <v>KABUPATEN SAMBASJAWAIPELIMPAAN</v>
          </cell>
          <cell r="C159">
            <v>6101032006</v>
          </cell>
          <cell r="D159" t="str">
            <v>KABUPATEN SAMBAS</v>
          </cell>
          <cell r="E159" t="str">
            <v>JAWAI</v>
          </cell>
          <cell r="F159" t="str">
            <v>PELIMPAAN</v>
          </cell>
        </row>
        <row r="160">
          <cell r="B160" t="str">
            <v>KABUPATEN SAMBASJAWAIPARIT SETIA</v>
          </cell>
          <cell r="C160">
            <v>6101032007</v>
          </cell>
          <cell r="D160" t="str">
            <v>KABUPATEN SAMBAS</v>
          </cell>
          <cell r="E160" t="str">
            <v>JAWAI</v>
          </cell>
          <cell r="F160" t="str">
            <v>PARIT SETIA</v>
          </cell>
        </row>
        <row r="161">
          <cell r="B161" t="str">
            <v>KABUPATEN SAMBASJAWAIBAKAU</v>
          </cell>
          <cell r="C161">
            <v>6101032008</v>
          </cell>
          <cell r="D161" t="str">
            <v>KABUPATEN SAMBAS</v>
          </cell>
          <cell r="E161" t="str">
            <v>JAWAI</v>
          </cell>
          <cell r="F161" t="str">
            <v>BAKAU</v>
          </cell>
        </row>
        <row r="162">
          <cell r="B162" t="str">
            <v>KABUPATEN SAMBASJAWAISUNGAI NYIRIH</v>
          </cell>
          <cell r="C162">
            <v>6101032009</v>
          </cell>
          <cell r="D162" t="str">
            <v>KABUPATEN SAMBAS</v>
          </cell>
          <cell r="E162" t="str">
            <v>JAWAI</v>
          </cell>
          <cell r="F162" t="str">
            <v>SUNGAI NYIRIH</v>
          </cell>
        </row>
        <row r="163">
          <cell r="B163" t="str">
            <v>KABUPATEN SAMBASJAWAISENTEBANG</v>
          </cell>
          <cell r="C163">
            <v>6101032010</v>
          </cell>
          <cell r="D163" t="str">
            <v>KABUPATEN SAMBAS</v>
          </cell>
          <cell r="E163" t="str">
            <v>JAWAI</v>
          </cell>
          <cell r="F163" t="str">
            <v>SENTEBANG</v>
          </cell>
        </row>
        <row r="164">
          <cell r="B164" t="str">
            <v>KABUPATEN SAMBASJAWAIDUNGUN LAUT</v>
          </cell>
          <cell r="C164">
            <v>6101032011</v>
          </cell>
          <cell r="D164" t="str">
            <v>KABUPATEN SAMBAS</v>
          </cell>
          <cell r="E164" t="str">
            <v>JAWAI</v>
          </cell>
          <cell r="F164" t="str">
            <v>DUNGUN LAUT</v>
          </cell>
        </row>
        <row r="165">
          <cell r="B165" t="str">
            <v>KABUPATEN SAMBASJAWAILAMBAU</v>
          </cell>
          <cell r="C165">
            <v>6101032021</v>
          </cell>
          <cell r="D165" t="str">
            <v>KABUPATEN SAMBAS</v>
          </cell>
          <cell r="E165" t="str">
            <v>JAWAI</v>
          </cell>
          <cell r="F165" t="str">
            <v>LAMBAU</v>
          </cell>
        </row>
        <row r="166">
          <cell r="B166" t="str">
            <v>KABUPATEN SAMBASJAWAIMUTUS DARUSSALAM</v>
          </cell>
          <cell r="C166">
            <v>6101032022</v>
          </cell>
          <cell r="D166" t="str">
            <v>KABUPATEN SAMBAS</v>
          </cell>
          <cell r="E166" t="str">
            <v>JAWAI</v>
          </cell>
          <cell r="F166" t="str">
            <v>MUTUS DARUSSALAM</v>
          </cell>
        </row>
        <row r="167">
          <cell r="B167" t="str">
            <v>KABUPATEN SAMBASTEBASTEBAS KUALA</v>
          </cell>
          <cell r="C167">
            <v>6101042001</v>
          </cell>
          <cell r="D167" t="str">
            <v>KABUPATEN SAMBAS</v>
          </cell>
          <cell r="E167" t="str">
            <v>TEBAS</v>
          </cell>
          <cell r="F167" t="str">
            <v>TEBAS KUALA</v>
          </cell>
        </row>
        <row r="168">
          <cell r="B168" t="str">
            <v>KABUPATEN SAMBASTEBASTEBAS SUNGAI</v>
          </cell>
          <cell r="C168">
            <v>6101042002</v>
          </cell>
          <cell r="D168" t="str">
            <v>KABUPATEN SAMBAS</v>
          </cell>
          <cell r="E168" t="str">
            <v>TEBAS</v>
          </cell>
          <cell r="F168" t="str">
            <v>TEBAS SUNGAI</v>
          </cell>
        </row>
        <row r="169">
          <cell r="B169" t="str">
            <v>KABUPATEN SAMBASTEBASSEMPALAI</v>
          </cell>
          <cell r="C169">
            <v>6101042003</v>
          </cell>
          <cell r="D169" t="str">
            <v>KABUPATEN SAMBAS</v>
          </cell>
          <cell r="E169" t="str">
            <v>TEBAS</v>
          </cell>
          <cell r="F169" t="str">
            <v>SEMPALAI</v>
          </cell>
        </row>
        <row r="170">
          <cell r="B170" t="str">
            <v>KABUPATEN SAMBASTEBASBEKUT</v>
          </cell>
          <cell r="C170">
            <v>6101042004</v>
          </cell>
          <cell r="D170" t="str">
            <v>KABUPATEN SAMBAS</v>
          </cell>
          <cell r="E170" t="str">
            <v>TEBAS</v>
          </cell>
          <cell r="F170" t="str">
            <v>BEKUT</v>
          </cell>
        </row>
        <row r="171">
          <cell r="B171" t="str">
            <v>KABUPATEN SAMBASTEBASSEBERKAT</v>
          </cell>
          <cell r="C171">
            <v>6101042005</v>
          </cell>
          <cell r="D171" t="str">
            <v>KABUPATEN SAMBAS</v>
          </cell>
          <cell r="E171" t="str">
            <v>TEBAS</v>
          </cell>
          <cell r="F171" t="str">
            <v>SEBERKAT</v>
          </cell>
        </row>
        <row r="172">
          <cell r="B172" t="str">
            <v>KABUPATEN SAMBASTEBASSEJIRAM</v>
          </cell>
          <cell r="C172">
            <v>6101042006</v>
          </cell>
          <cell r="D172" t="str">
            <v>KABUPATEN SAMBAS</v>
          </cell>
          <cell r="E172" t="str">
            <v>TEBAS</v>
          </cell>
          <cell r="F172" t="str">
            <v>SEJIRAM</v>
          </cell>
        </row>
        <row r="173">
          <cell r="B173" t="str">
            <v>KABUPATEN SAMBASTEBASMAKRAMPAI</v>
          </cell>
          <cell r="C173">
            <v>6101042007</v>
          </cell>
          <cell r="D173" t="str">
            <v>KABUPATEN SAMBAS</v>
          </cell>
          <cell r="E173" t="str">
            <v>TEBAS</v>
          </cell>
          <cell r="F173" t="str">
            <v>MAKRAMPAI</v>
          </cell>
        </row>
        <row r="174">
          <cell r="B174" t="str">
            <v>KABUPATEN SAMBASTEBASMEKAR SEKUNTUM</v>
          </cell>
          <cell r="C174">
            <v>6101042008</v>
          </cell>
          <cell r="D174" t="str">
            <v>KABUPATEN SAMBAS</v>
          </cell>
          <cell r="E174" t="str">
            <v>TEBAS</v>
          </cell>
          <cell r="F174" t="str">
            <v>MEKAR SEKUNTUM</v>
          </cell>
        </row>
        <row r="175">
          <cell r="B175" t="str">
            <v>KABUPATEN SAMBASTEBASMENSERE</v>
          </cell>
          <cell r="C175">
            <v>6101042009</v>
          </cell>
          <cell r="D175" t="str">
            <v>KABUPATEN SAMBAS</v>
          </cell>
          <cell r="E175" t="str">
            <v>TEBAS</v>
          </cell>
          <cell r="F175" t="str">
            <v>MENSERE</v>
          </cell>
        </row>
        <row r="176">
          <cell r="B176" t="str">
            <v>KABUPATEN SAMBASTEBASPUSAKA</v>
          </cell>
          <cell r="C176">
            <v>6101042010</v>
          </cell>
          <cell r="D176" t="str">
            <v>KABUPATEN SAMBAS</v>
          </cell>
          <cell r="E176" t="str">
            <v>TEBAS</v>
          </cell>
          <cell r="F176" t="str">
            <v>PUSAKA</v>
          </cell>
        </row>
        <row r="177">
          <cell r="B177" t="str">
            <v>KABUPATEN SAMBASTEBASSEGEDONG</v>
          </cell>
          <cell r="C177">
            <v>6101042011</v>
          </cell>
          <cell r="D177" t="str">
            <v>KABUPATEN SAMBAS</v>
          </cell>
          <cell r="E177" t="str">
            <v>TEBAS</v>
          </cell>
          <cell r="F177" t="str">
            <v>SEGEDONG</v>
          </cell>
        </row>
        <row r="178">
          <cell r="B178" t="str">
            <v>KABUPATEN SAMBASTEBASSUNGAI KELAMBU</v>
          </cell>
          <cell r="C178">
            <v>6101042012</v>
          </cell>
          <cell r="D178" t="str">
            <v>KABUPATEN SAMBAS</v>
          </cell>
          <cell r="E178" t="str">
            <v>TEBAS</v>
          </cell>
          <cell r="F178" t="str">
            <v>SUNGAI KELAMBU</v>
          </cell>
        </row>
        <row r="179">
          <cell r="B179" t="str">
            <v>KABUPATEN SAMBASTEBASSERUMPUN BULUH</v>
          </cell>
          <cell r="C179">
            <v>6101042013</v>
          </cell>
          <cell r="D179" t="str">
            <v>KABUPATEN SAMBAS</v>
          </cell>
          <cell r="E179" t="str">
            <v>TEBAS</v>
          </cell>
          <cell r="F179" t="str">
            <v>SERUMPUN BULUH</v>
          </cell>
        </row>
        <row r="180">
          <cell r="B180" t="str">
            <v>KABUPATEN SAMBASTEBASPANGKALAN KONGSI</v>
          </cell>
          <cell r="C180">
            <v>6101042014</v>
          </cell>
          <cell r="D180" t="str">
            <v>KABUPATEN SAMBAS</v>
          </cell>
          <cell r="E180" t="str">
            <v>TEBAS</v>
          </cell>
          <cell r="F180" t="str">
            <v>PANGKALAN KONGSI</v>
          </cell>
        </row>
        <row r="181">
          <cell r="B181" t="str">
            <v>KABUPATEN SAMBASTEBASDUNGUN PERAPAKAN</v>
          </cell>
          <cell r="C181">
            <v>6101042015</v>
          </cell>
          <cell r="D181" t="str">
            <v>KABUPATEN SAMBAS</v>
          </cell>
          <cell r="E181" t="str">
            <v>TEBAS</v>
          </cell>
          <cell r="F181" t="str">
            <v>DUNGUN PERAPAKAN</v>
          </cell>
        </row>
        <row r="182">
          <cell r="B182" t="str">
            <v>KABUPATEN SAMBASTEBASBATU MAKJAGE</v>
          </cell>
          <cell r="C182">
            <v>6101042016</v>
          </cell>
          <cell r="D182" t="str">
            <v>KABUPATEN SAMBAS</v>
          </cell>
          <cell r="E182" t="str">
            <v>TEBAS</v>
          </cell>
          <cell r="F182" t="str">
            <v>BATU MAKJAGE</v>
          </cell>
        </row>
        <row r="183">
          <cell r="B183" t="str">
            <v>KABUPATEN SAMBASTEBASSERINDANG</v>
          </cell>
          <cell r="C183">
            <v>6101042017</v>
          </cell>
          <cell r="D183" t="str">
            <v>KABUPATEN SAMBAS</v>
          </cell>
          <cell r="E183" t="str">
            <v>TEBAS</v>
          </cell>
          <cell r="F183" t="str">
            <v>SERINDANG</v>
          </cell>
        </row>
        <row r="184">
          <cell r="B184" t="str">
            <v>KABUPATEN SAMBASTEBASBUKIT SIGOLER</v>
          </cell>
          <cell r="C184">
            <v>6101042018</v>
          </cell>
          <cell r="D184" t="str">
            <v>KABUPATEN SAMBAS</v>
          </cell>
          <cell r="E184" t="str">
            <v>TEBAS</v>
          </cell>
          <cell r="F184" t="str">
            <v>BUKIT SIGOLER</v>
          </cell>
        </row>
        <row r="185">
          <cell r="B185" t="str">
            <v>KABUPATEN SAMBASTEBASMATANG LABONG</v>
          </cell>
          <cell r="C185">
            <v>6101042019</v>
          </cell>
          <cell r="D185" t="str">
            <v>KABUPATEN SAMBAS</v>
          </cell>
          <cell r="E185" t="str">
            <v>TEBAS</v>
          </cell>
          <cell r="F185" t="str">
            <v>MATANG LABONG</v>
          </cell>
        </row>
        <row r="186">
          <cell r="B186" t="str">
            <v>KABUPATEN SAMBASTEBASMAKTANGGUK</v>
          </cell>
          <cell r="C186">
            <v>6101042020</v>
          </cell>
          <cell r="D186" t="str">
            <v>KABUPATEN SAMBAS</v>
          </cell>
          <cell r="E186" t="str">
            <v>TEBAS</v>
          </cell>
          <cell r="F186" t="str">
            <v>MAKTANGGUK</v>
          </cell>
        </row>
        <row r="187">
          <cell r="B187" t="str">
            <v>KABUPATEN SAMBASTEBASSEGARAU PARIT</v>
          </cell>
          <cell r="C187">
            <v>6101042021</v>
          </cell>
          <cell r="D187" t="str">
            <v>KABUPATEN SAMBAS</v>
          </cell>
          <cell r="E187" t="str">
            <v>TEBAS</v>
          </cell>
          <cell r="F187" t="str">
            <v>SEGARAU PARIT</v>
          </cell>
        </row>
        <row r="188">
          <cell r="B188" t="str">
            <v>KABUPATEN SAMBASTEBASMARIBAS</v>
          </cell>
          <cell r="C188">
            <v>6101042022</v>
          </cell>
          <cell r="D188" t="str">
            <v>KABUPATEN SAMBAS</v>
          </cell>
          <cell r="E188" t="str">
            <v>TEBAS</v>
          </cell>
          <cell r="F188" t="str">
            <v>MARIBAS</v>
          </cell>
        </row>
        <row r="189">
          <cell r="B189" t="str">
            <v>KABUPATEN SAMBASTEBASSERET AYON</v>
          </cell>
          <cell r="C189">
            <v>6101042023</v>
          </cell>
          <cell r="D189" t="str">
            <v>KABUPATEN SAMBAS</v>
          </cell>
          <cell r="E189" t="str">
            <v>TEBAS</v>
          </cell>
          <cell r="F189" t="str">
            <v>SERET AYON</v>
          </cell>
        </row>
        <row r="190">
          <cell r="B190" t="str">
            <v>KABUPATEN SAMBASPEMANGKATPEMANGKAT KOTA</v>
          </cell>
          <cell r="C190">
            <v>6101052001</v>
          </cell>
          <cell r="D190" t="str">
            <v>KABUPATEN SAMBAS</v>
          </cell>
          <cell r="E190" t="str">
            <v>PEMANGKAT</v>
          </cell>
          <cell r="F190" t="str">
            <v>PEMANGKAT KOTA</v>
          </cell>
        </row>
        <row r="191">
          <cell r="B191" t="str">
            <v>KABUPATEN SAMBASPEMANGKATHARAPAN</v>
          </cell>
          <cell r="C191">
            <v>6101052002</v>
          </cell>
          <cell r="D191" t="str">
            <v>KABUPATEN SAMBAS</v>
          </cell>
          <cell r="E191" t="str">
            <v>PEMANGKAT</v>
          </cell>
          <cell r="F191" t="str">
            <v>HARAPAN</v>
          </cell>
        </row>
        <row r="192">
          <cell r="B192" t="str">
            <v>KABUPATEN SAMBASPEMANGKATPENJAJAP</v>
          </cell>
          <cell r="C192">
            <v>6101052003</v>
          </cell>
          <cell r="D192" t="str">
            <v>KABUPATEN SAMBAS</v>
          </cell>
          <cell r="E192" t="str">
            <v>PEMANGKAT</v>
          </cell>
          <cell r="F192" t="str">
            <v>PENJAJAP</v>
          </cell>
        </row>
        <row r="193">
          <cell r="B193" t="str">
            <v>KABUPATEN SAMBASPEMANGKATJELUTUNG</v>
          </cell>
          <cell r="C193">
            <v>6101052005</v>
          </cell>
          <cell r="D193" t="str">
            <v>KABUPATEN SAMBAS</v>
          </cell>
          <cell r="E193" t="str">
            <v>PEMANGKAT</v>
          </cell>
          <cell r="F193" t="str">
            <v>JELUTUNG</v>
          </cell>
        </row>
        <row r="194">
          <cell r="B194" t="str">
            <v>KABUPATEN SAMBASPEMANGKATPERAPAKAN</v>
          </cell>
          <cell r="C194">
            <v>6101052013</v>
          </cell>
          <cell r="D194" t="str">
            <v>KABUPATEN SAMBAS</v>
          </cell>
          <cell r="E194" t="str">
            <v>PEMANGKAT</v>
          </cell>
          <cell r="F194" t="str">
            <v>PERAPAKAN</v>
          </cell>
        </row>
        <row r="195">
          <cell r="B195" t="str">
            <v>KABUPATEN SAMBASPEMANGKATSEBATUAN</v>
          </cell>
          <cell r="C195">
            <v>6101052016</v>
          </cell>
          <cell r="D195" t="str">
            <v>KABUPATEN SAMBAS</v>
          </cell>
          <cell r="E195" t="str">
            <v>PEMANGKAT</v>
          </cell>
          <cell r="F195" t="str">
            <v>SEBATUAN</v>
          </cell>
        </row>
        <row r="196">
          <cell r="B196" t="str">
            <v>KABUPATEN SAMBASPEMANGKATGUGAH SEJAHTERA</v>
          </cell>
          <cell r="C196">
            <v>6101052017</v>
          </cell>
          <cell r="D196" t="str">
            <v>KABUPATEN SAMBAS</v>
          </cell>
          <cell r="E196" t="str">
            <v>PEMANGKAT</v>
          </cell>
          <cell r="F196" t="str">
            <v>GUGAH SEJAHTERA</v>
          </cell>
        </row>
        <row r="197">
          <cell r="B197" t="str">
            <v>KABUPATEN SAMBASPEMANGKATLONAM</v>
          </cell>
          <cell r="C197">
            <v>6101052018</v>
          </cell>
          <cell r="D197" t="str">
            <v>KABUPATEN SAMBAS</v>
          </cell>
          <cell r="E197" t="str">
            <v>PEMANGKAT</v>
          </cell>
          <cell r="F197" t="str">
            <v>LONAM</v>
          </cell>
        </row>
        <row r="198">
          <cell r="B198" t="str">
            <v>KABUPATEN SAMBASSEJANGKUNGSULUNG</v>
          </cell>
          <cell r="C198">
            <v>6101062001</v>
          </cell>
          <cell r="D198" t="str">
            <v>KABUPATEN SAMBAS</v>
          </cell>
          <cell r="E198" t="str">
            <v>SEJANGKUNG</v>
          </cell>
          <cell r="F198" t="str">
            <v>SULUNG</v>
          </cell>
        </row>
        <row r="199">
          <cell r="B199" t="str">
            <v>KABUPATEN SAMBASSEJANGKUNGPENAKALAN</v>
          </cell>
          <cell r="C199">
            <v>6101062002</v>
          </cell>
          <cell r="D199" t="str">
            <v>KABUPATEN SAMBAS</v>
          </cell>
          <cell r="E199" t="str">
            <v>SEJANGKUNG</v>
          </cell>
          <cell r="F199" t="str">
            <v>PENAKALAN</v>
          </cell>
        </row>
        <row r="200">
          <cell r="B200" t="str">
            <v>KABUPATEN SAMBASSEJANGKUNGSEKUDUK</v>
          </cell>
          <cell r="C200">
            <v>6101062003</v>
          </cell>
          <cell r="D200" t="str">
            <v>KABUPATEN SAMBAS</v>
          </cell>
          <cell r="E200" t="str">
            <v>SEJANGKUNG</v>
          </cell>
          <cell r="F200" t="str">
            <v>SEKUDUK</v>
          </cell>
        </row>
        <row r="201">
          <cell r="B201" t="str">
            <v>KABUPATEN SAMBASSEJANGKUNGSETALIK</v>
          </cell>
          <cell r="C201">
            <v>6101062004</v>
          </cell>
          <cell r="D201" t="str">
            <v>KABUPATEN SAMBAS</v>
          </cell>
          <cell r="E201" t="str">
            <v>SEJANGKUNG</v>
          </cell>
          <cell r="F201" t="str">
            <v>SETALIK</v>
          </cell>
        </row>
        <row r="202">
          <cell r="B202" t="str">
            <v>KABUPATEN SAMBASSEJANGKUNGPARIT RAJA</v>
          </cell>
          <cell r="C202">
            <v>6101062005</v>
          </cell>
          <cell r="D202" t="str">
            <v>KABUPATEN SAMBAS</v>
          </cell>
          <cell r="E202" t="str">
            <v>SEJANGKUNG</v>
          </cell>
          <cell r="F202" t="str">
            <v>PARIT RAJA</v>
          </cell>
        </row>
        <row r="203">
          <cell r="B203" t="str">
            <v>KABUPATEN SAMBASSEJANGKUNGPIANTUS</v>
          </cell>
          <cell r="C203">
            <v>6101062006</v>
          </cell>
          <cell r="D203" t="str">
            <v>KABUPATEN SAMBAS</v>
          </cell>
          <cell r="E203" t="str">
            <v>SEJANGKUNG</v>
          </cell>
          <cell r="F203" t="str">
            <v>PIANTUS</v>
          </cell>
        </row>
        <row r="204">
          <cell r="B204" t="str">
            <v>KABUPATEN SAMBASSEJANGKUNGPERIGI LANDU</v>
          </cell>
          <cell r="C204">
            <v>6101062007</v>
          </cell>
          <cell r="D204" t="str">
            <v>KABUPATEN SAMBAS</v>
          </cell>
          <cell r="E204" t="str">
            <v>SEJANGKUNG</v>
          </cell>
          <cell r="F204" t="str">
            <v>PERIGI LANDU</v>
          </cell>
        </row>
        <row r="205">
          <cell r="B205" t="str">
            <v>KABUPATEN SAMBASSEJANGKUNGSENDOYAN</v>
          </cell>
          <cell r="C205">
            <v>6101062008</v>
          </cell>
          <cell r="D205" t="str">
            <v>KABUPATEN SAMBAS</v>
          </cell>
          <cell r="E205" t="str">
            <v>SEJANGKUNG</v>
          </cell>
          <cell r="F205" t="str">
            <v>SENDOYAN</v>
          </cell>
        </row>
        <row r="206">
          <cell r="B206" t="str">
            <v>KABUPATEN SAMBASSEJANGKUNGSENUJUH</v>
          </cell>
          <cell r="C206">
            <v>6101062009</v>
          </cell>
          <cell r="D206" t="str">
            <v>KABUPATEN SAMBAS</v>
          </cell>
          <cell r="E206" t="str">
            <v>SEJANGKUNG</v>
          </cell>
          <cell r="F206" t="str">
            <v>SENUJUH</v>
          </cell>
        </row>
        <row r="207">
          <cell r="B207" t="str">
            <v>KABUPATEN SAMBASSEJANGKUNGPERIGI LIMUS</v>
          </cell>
          <cell r="C207">
            <v>6101062010</v>
          </cell>
          <cell r="D207" t="str">
            <v>KABUPATEN SAMBAS</v>
          </cell>
          <cell r="E207" t="str">
            <v>SEJANGKUNG</v>
          </cell>
          <cell r="F207" t="str">
            <v>PERIGI LIMUS</v>
          </cell>
        </row>
        <row r="208">
          <cell r="B208" t="str">
            <v>KABUPATEN SAMBASSEJANGKUNGSEMANGGA</v>
          </cell>
          <cell r="C208">
            <v>6101062011</v>
          </cell>
          <cell r="D208" t="str">
            <v>KABUPATEN SAMBAS</v>
          </cell>
          <cell r="E208" t="str">
            <v>SEJANGKUNG</v>
          </cell>
          <cell r="F208" t="str">
            <v>SEMANGGA</v>
          </cell>
        </row>
        <row r="209">
          <cell r="B209" t="str">
            <v>KABUPATEN SAMBASSEJANGKUNGSEPANTAI</v>
          </cell>
          <cell r="C209">
            <v>6101062012</v>
          </cell>
          <cell r="D209" t="str">
            <v>KABUPATEN SAMBAS</v>
          </cell>
          <cell r="E209" t="str">
            <v>SEJANGKUNG</v>
          </cell>
          <cell r="F209" t="str">
            <v>SEPANTAI</v>
          </cell>
        </row>
        <row r="210">
          <cell r="B210" t="str">
            <v>KABUPATEN SAMBASSELAKAUSEMELAGI BESAR</v>
          </cell>
          <cell r="C210">
            <v>6101072001</v>
          </cell>
          <cell r="D210" t="str">
            <v>KABUPATEN SAMBAS</v>
          </cell>
          <cell r="E210" t="str">
            <v>SELAKAU</v>
          </cell>
          <cell r="F210" t="str">
            <v>SEMELAGI BESAR</v>
          </cell>
        </row>
        <row r="211">
          <cell r="B211" t="str">
            <v>KABUPATEN SAMBASSELAKAUSUNGAI DAUN</v>
          </cell>
          <cell r="C211">
            <v>6101072002</v>
          </cell>
          <cell r="D211" t="str">
            <v>KABUPATEN SAMBAS</v>
          </cell>
          <cell r="E211" t="str">
            <v>SELAKAU</v>
          </cell>
          <cell r="F211" t="str">
            <v>SUNGAI DAUN</v>
          </cell>
        </row>
        <row r="212">
          <cell r="B212" t="str">
            <v>KABUPATEN SAMBASSELAKAUSUNGAI RUSA</v>
          </cell>
          <cell r="C212">
            <v>6101072003</v>
          </cell>
          <cell r="D212" t="str">
            <v>KABUPATEN SAMBAS</v>
          </cell>
          <cell r="E212" t="str">
            <v>SELAKAU</v>
          </cell>
          <cell r="F212" t="str">
            <v>SUNGAI RUSA</v>
          </cell>
        </row>
        <row r="213">
          <cell r="B213" t="str">
            <v>KABUPATEN SAMBASSELAKAUSUNGAI NYIRIH</v>
          </cell>
          <cell r="C213">
            <v>6101072004</v>
          </cell>
          <cell r="D213" t="str">
            <v>KABUPATEN SAMBAS</v>
          </cell>
          <cell r="E213" t="str">
            <v>SELAKAU</v>
          </cell>
          <cell r="F213" t="str">
            <v>SUNGAI NYIRIH</v>
          </cell>
        </row>
        <row r="214">
          <cell r="B214" t="str">
            <v>KABUPATEN SAMBASSELAKAUKUALA</v>
          </cell>
          <cell r="C214">
            <v>6101072005</v>
          </cell>
          <cell r="D214" t="str">
            <v>KABUPATEN SAMBAS</v>
          </cell>
          <cell r="E214" t="str">
            <v>SELAKAU</v>
          </cell>
          <cell r="F214" t="str">
            <v>KUALA</v>
          </cell>
        </row>
        <row r="215">
          <cell r="B215" t="str">
            <v>KABUPATEN SAMBASSELAKAUPARIT BARU</v>
          </cell>
          <cell r="C215">
            <v>6101072006</v>
          </cell>
          <cell r="D215" t="str">
            <v>KABUPATEN SAMBAS</v>
          </cell>
          <cell r="E215" t="str">
            <v>SELAKAU</v>
          </cell>
          <cell r="F215" t="str">
            <v>PARIT BARU</v>
          </cell>
        </row>
        <row r="216">
          <cell r="B216" t="str">
            <v>KABUPATEN SAMBASSELAKAUTWI MENTIBAR</v>
          </cell>
          <cell r="C216">
            <v>6101072007</v>
          </cell>
          <cell r="D216" t="str">
            <v>KABUPATEN SAMBAS</v>
          </cell>
          <cell r="E216" t="str">
            <v>SELAKAU</v>
          </cell>
          <cell r="F216" t="str">
            <v>TWI MENTIBAR</v>
          </cell>
        </row>
        <row r="217">
          <cell r="B217" t="str">
            <v>KABUPATEN SAMBASSELAKAUBENTUNAI</v>
          </cell>
          <cell r="C217">
            <v>6101072008</v>
          </cell>
          <cell r="D217" t="str">
            <v>KABUPATEN SAMBAS</v>
          </cell>
          <cell r="E217" t="str">
            <v>SELAKAU</v>
          </cell>
          <cell r="F217" t="str">
            <v>BENTUNAI</v>
          </cell>
        </row>
        <row r="218">
          <cell r="B218" t="str">
            <v>KABUPATEN SAMBASSELAKAUPANGKALAN BEMBAN</v>
          </cell>
          <cell r="C218">
            <v>6101072013</v>
          </cell>
          <cell r="D218" t="str">
            <v>KABUPATEN SAMBAS</v>
          </cell>
          <cell r="E218" t="str">
            <v>SELAKAU</v>
          </cell>
          <cell r="F218" t="str">
            <v>PANGKALAN BEMBAN</v>
          </cell>
        </row>
        <row r="219">
          <cell r="B219" t="str">
            <v>KABUPATEN SAMBASSELAKAUPARIT KONGSI</v>
          </cell>
          <cell r="C219">
            <v>6101072014</v>
          </cell>
          <cell r="D219" t="str">
            <v>KABUPATEN SAMBAS</v>
          </cell>
          <cell r="E219" t="str">
            <v>SELAKAU</v>
          </cell>
          <cell r="F219" t="str">
            <v>PARIT KONGSI</v>
          </cell>
        </row>
        <row r="220">
          <cell r="B220" t="str">
            <v>KABUPATEN SAMBASSELAKAUGAYUNG BERSAMBUT</v>
          </cell>
          <cell r="C220">
            <v>6101072015</v>
          </cell>
          <cell r="D220" t="str">
            <v>KABUPATEN SAMBAS</v>
          </cell>
          <cell r="E220" t="str">
            <v>SELAKAU</v>
          </cell>
          <cell r="F220" t="str">
            <v>GAYUNG BERSAMBUT</v>
          </cell>
        </row>
        <row r="221">
          <cell r="B221" t="str">
            <v>KABUPATEN SAMBASPALOHSEBUBUS</v>
          </cell>
          <cell r="C221">
            <v>6101082001</v>
          </cell>
          <cell r="D221" t="str">
            <v>KABUPATEN SAMBAS</v>
          </cell>
          <cell r="E221" t="str">
            <v>PALOH</v>
          </cell>
          <cell r="F221" t="str">
            <v>SEBUBUS</v>
          </cell>
        </row>
        <row r="222">
          <cell r="B222" t="str">
            <v>KABUPATEN SAMBASPALOHNIBUNG</v>
          </cell>
          <cell r="C222">
            <v>6101082002</v>
          </cell>
          <cell r="D222" t="str">
            <v>KABUPATEN SAMBAS</v>
          </cell>
          <cell r="E222" t="str">
            <v>PALOH</v>
          </cell>
          <cell r="F222" t="str">
            <v>NIBUNG</v>
          </cell>
        </row>
        <row r="223">
          <cell r="B223" t="str">
            <v>KABUPATEN SAMBASPALOHMALEK</v>
          </cell>
          <cell r="C223">
            <v>6101082003</v>
          </cell>
          <cell r="D223" t="str">
            <v>KABUPATEN SAMBAS</v>
          </cell>
          <cell r="E223" t="str">
            <v>PALOH</v>
          </cell>
          <cell r="F223" t="str">
            <v>MALEK</v>
          </cell>
        </row>
        <row r="224">
          <cell r="B224" t="str">
            <v>KABUPATEN SAMBASPALOHTANAH HITAM</v>
          </cell>
          <cell r="C224">
            <v>6101082004</v>
          </cell>
          <cell r="D224" t="str">
            <v>KABUPATEN SAMBAS</v>
          </cell>
          <cell r="E224" t="str">
            <v>PALOH</v>
          </cell>
          <cell r="F224" t="str">
            <v>TANAH HITAM</v>
          </cell>
        </row>
        <row r="225">
          <cell r="B225" t="str">
            <v>KABUPATEN SAMBASPALOHMATANG DANAU</v>
          </cell>
          <cell r="C225">
            <v>6101082005</v>
          </cell>
          <cell r="D225" t="str">
            <v>KABUPATEN SAMBAS</v>
          </cell>
          <cell r="E225" t="str">
            <v>PALOH</v>
          </cell>
          <cell r="F225" t="str">
            <v>MATANG DANAU</v>
          </cell>
        </row>
        <row r="226">
          <cell r="B226" t="str">
            <v>KABUPATEN SAMBASPALOHKALIMANTAN</v>
          </cell>
          <cell r="C226">
            <v>6101082006</v>
          </cell>
          <cell r="D226" t="str">
            <v>KABUPATEN SAMBAS</v>
          </cell>
          <cell r="E226" t="str">
            <v>PALOH</v>
          </cell>
          <cell r="F226" t="str">
            <v>KALIMANTAN</v>
          </cell>
        </row>
        <row r="227">
          <cell r="B227" t="str">
            <v>KABUPATEN SAMBASPALOHTEMAJUK</v>
          </cell>
          <cell r="C227">
            <v>6101082007</v>
          </cell>
          <cell r="D227" t="str">
            <v>KABUPATEN SAMBAS</v>
          </cell>
          <cell r="E227" t="str">
            <v>PALOH</v>
          </cell>
          <cell r="F227" t="str">
            <v>TEMAJUK</v>
          </cell>
        </row>
        <row r="228">
          <cell r="B228" t="str">
            <v>KABUPATEN SAMBASPALOHMENTIBAR</v>
          </cell>
          <cell r="C228">
            <v>6101082008</v>
          </cell>
          <cell r="D228" t="str">
            <v>KABUPATEN SAMBAS</v>
          </cell>
          <cell r="E228" t="str">
            <v>PALOH</v>
          </cell>
          <cell r="F228" t="str">
            <v>MENTIBAR</v>
          </cell>
        </row>
        <row r="229">
          <cell r="B229" t="str">
            <v>KABUPATEN SAMBASSAJINGAN BESARKALIAU'</v>
          </cell>
          <cell r="C229">
            <v>6101092001</v>
          </cell>
          <cell r="D229" t="str">
            <v>KABUPATEN SAMBAS</v>
          </cell>
          <cell r="E229" t="str">
            <v>SAJINGAN BESAR</v>
          </cell>
          <cell r="F229" t="str">
            <v>KALIAU'</v>
          </cell>
        </row>
        <row r="230">
          <cell r="B230" t="str">
            <v>KABUPATEN SAMBASSAJINGAN BESARSEBUNGA</v>
          </cell>
          <cell r="C230">
            <v>6101092002</v>
          </cell>
          <cell r="D230" t="str">
            <v>KABUPATEN SAMBAS</v>
          </cell>
          <cell r="E230" t="str">
            <v>SAJINGAN BESAR</v>
          </cell>
          <cell r="F230" t="str">
            <v>SEBUNGA</v>
          </cell>
        </row>
        <row r="231">
          <cell r="B231" t="str">
            <v>KABUPATEN SAMBASSAJINGAN BESARSANTABAN</v>
          </cell>
          <cell r="C231">
            <v>6101092003</v>
          </cell>
          <cell r="D231" t="str">
            <v>KABUPATEN SAMBAS</v>
          </cell>
          <cell r="E231" t="str">
            <v>SAJINGAN BESAR</v>
          </cell>
          <cell r="F231" t="str">
            <v>SANTABAN</v>
          </cell>
        </row>
        <row r="232">
          <cell r="B232" t="str">
            <v>KABUPATEN SAMBASSAJINGAN BESARSENATAB</v>
          </cell>
          <cell r="C232">
            <v>6101092004</v>
          </cell>
          <cell r="D232" t="str">
            <v>KABUPATEN SAMBAS</v>
          </cell>
          <cell r="E232" t="str">
            <v>SAJINGAN BESAR</v>
          </cell>
          <cell r="F232" t="str">
            <v>SENATAB</v>
          </cell>
        </row>
        <row r="233">
          <cell r="B233" t="str">
            <v>KABUPATEN SAMBASSAJINGAN BESARSUNGAI BENING</v>
          </cell>
          <cell r="C233">
            <v>6101092005</v>
          </cell>
          <cell r="D233" t="str">
            <v>KABUPATEN SAMBAS</v>
          </cell>
          <cell r="E233" t="str">
            <v>SAJINGAN BESAR</v>
          </cell>
          <cell r="F233" t="str">
            <v>SUNGAI BENING</v>
          </cell>
        </row>
        <row r="234">
          <cell r="B234" t="str">
            <v>KABUPATEN SAMBASSUBAHBALAI GEMURUH</v>
          </cell>
          <cell r="C234">
            <v>6101102001</v>
          </cell>
          <cell r="D234" t="str">
            <v>KABUPATEN SAMBAS</v>
          </cell>
          <cell r="E234" t="str">
            <v>SUBAH</v>
          </cell>
          <cell r="F234" t="str">
            <v>BALAI GEMURUH</v>
          </cell>
        </row>
        <row r="235">
          <cell r="B235" t="str">
            <v>KABUPATEN SAMBASSUBAHSUNGAI SAPA'</v>
          </cell>
          <cell r="C235">
            <v>6101102002</v>
          </cell>
          <cell r="D235" t="str">
            <v>KABUPATEN SAMBAS</v>
          </cell>
          <cell r="E235" t="str">
            <v>SUBAH</v>
          </cell>
          <cell r="F235" t="str">
            <v>SUNGAI SAPA'</v>
          </cell>
        </row>
        <row r="236">
          <cell r="B236" t="str">
            <v>KABUPATEN SAMBASSUBAHMADAK</v>
          </cell>
          <cell r="C236">
            <v>6101102003</v>
          </cell>
          <cell r="D236" t="str">
            <v>KABUPATEN SAMBAS</v>
          </cell>
          <cell r="E236" t="str">
            <v>SUBAH</v>
          </cell>
          <cell r="F236" t="str">
            <v>MADAK</v>
          </cell>
        </row>
        <row r="237">
          <cell r="B237" t="str">
            <v>KABUPATEN SAMBASSUBAHSABUNG</v>
          </cell>
          <cell r="C237">
            <v>6101102004</v>
          </cell>
          <cell r="D237" t="str">
            <v>KABUPATEN SAMBAS</v>
          </cell>
          <cell r="E237" t="str">
            <v>SUBAH</v>
          </cell>
          <cell r="F237" t="str">
            <v>SABUNG</v>
          </cell>
        </row>
        <row r="238">
          <cell r="B238" t="str">
            <v>KABUPATEN SAMBASSUBAHTEBUAH ELOK</v>
          </cell>
          <cell r="C238">
            <v>6101102005</v>
          </cell>
          <cell r="D238" t="str">
            <v>KABUPATEN SAMBAS</v>
          </cell>
          <cell r="E238" t="str">
            <v>SUBAH</v>
          </cell>
          <cell r="F238" t="str">
            <v>TEBUAH ELOK</v>
          </cell>
        </row>
        <row r="239">
          <cell r="B239" t="str">
            <v>KABUPATEN SAMBASSUBAHSUNGAI DEDEN</v>
          </cell>
          <cell r="C239">
            <v>6101102006</v>
          </cell>
          <cell r="D239" t="str">
            <v>KABUPATEN SAMBAS</v>
          </cell>
          <cell r="E239" t="str">
            <v>SUBAH</v>
          </cell>
          <cell r="F239" t="str">
            <v>SUNGAI DEDEN</v>
          </cell>
        </row>
        <row r="240">
          <cell r="B240" t="str">
            <v>KABUPATEN SAMBASSUBAHBUKIT MULYA</v>
          </cell>
          <cell r="C240">
            <v>6101102007</v>
          </cell>
          <cell r="D240" t="str">
            <v>KABUPATEN SAMBAS</v>
          </cell>
          <cell r="E240" t="str">
            <v>SUBAH</v>
          </cell>
          <cell r="F240" t="str">
            <v>BUKIT MULYA</v>
          </cell>
        </row>
        <row r="241">
          <cell r="B241" t="str">
            <v>KABUPATEN SAMBASSUBAHMUKTI RAHARJA</v>
          </cell>
          <cell r="C241">
            <v>6101102008</v>
          </cell>
          <cell r="D241" t="str">
            <v>KABUPATEN SAMBAS</v>
          </cell>
          <cell r="E241" t="str">
            <v>SUBAH</v>
          </cell>
          <cell r="F241" t="str">
            <v>MUKTI RAHARJA</v>
          </cell>
        </row>
        <row r="242">
          <cell r="B242" t="str">
            <v>KABUPATEN SAMBASSUBAHSEMPURNA</v>
          </cell>
          <cell r="C242">
            <v>6101102009</v>
          </cell>
          <cell r="D242" t="str">
            <v>KABUPATEN SAMBAS</v>
          </cell>
          <cell r="E242" t="str">
            <v>SUBAH</v>
          </cell>
          <cell r="F242" t="str">
            <v>SEMPURNA</v>
          </cell>
        </row>
        <row r="243">
          <cell r="B243" t="str">
            <v>KABUPATEN SAMBASSUBAHMENSADE</v>
          </cell>
          <cell r="C243">
            <v>6101102010</v>
          </cell>
          <cell r="D243" t="str">
            <v>KABUPATEN SAMBAS</v>
          </cell>
          <cell r="E243" t="str">
            <v>SUBAH</v>
          </cell>
          <cell r="F243" t="str">
            <v>MENSADE</v>
          </cell>
        </row>
        <row r="244">
          <cell r="B244" t="str">
            <v>KABUPATEN SAMBASSUBAHKARABAN JAYA</v>
          </cell>
          <cell r="C244">
            <v>6101102011</v>
          </cell>
          <cell r="D244" t="str">
            <v>KABUPATEN SAMBAS</v>
          </cell>
          <cell r="E244" t="str">
            <v>SUBAH</v>
          </cell>
          <cell r="F244" t="str">
            <v>KARABAN JAYA</v>
          </cell>
        </row>
        <row r="245">
          <cell r="B245" t="str">
            <v>KABUPATEN SAMBASGALINGSAGU</v>
          </cell>
          <cell r="C245">
            <v>6101112001</v>
          </cell>
          <cell r="D245" t="str">
            <v>KABUPATEN SAMBAS</v>
          </cell>
          <cell r="E245" t="str">
            <v>GALING</v>
          </cell>
          <cell r="F245" t="str">
            <v>SAGU</v>
          </cell>
        </row>
        <row r="246">
          <cell r="B246" t="str">
            <v>KABUPATEN SAMBASGALINGSUNGAI PALAH</v>
          </cell>
          <cell r="C246">
            <v>6101112002</v>
          </cell>
          <cell r="D246" t="str">
            <v>KABUPATEN SAMBAS</v>
          </cell>
          <cell r="E246" t="str">
            <v>GALING</v>
          </cell>
          <cell r="F246" t="str">
            <v>SUNGAI PALAH</v>
          </cell>
        </row>
        <row r="247">
          <cell r="B247" t="str">
            <v>KABUPATEN SAMBASGALINGGALING</v>
          </cell>
          <cell r="C247">
            <v>6101112003</v>
          </cell>
          <cell r="D247" t="str">
            <v>KABUPATEN SAMBAS</v>
          </cell>
          <cell r="E247" t="str">
            <v>GALING</v>
          </cell>
          <cell r="F247" t="str">
            <v>GALING</v>
          </cell>
        </row>
        <row r="248">
          <cell r="B248" t="str">
            <v>KABUPATEN SAMBASGALINGTEMPAPAN KUALA</v>
          </cell>
          <cell r="C248">
            <v>6101112004</v>
          </cell>
          <cell r="D248" t="str">
            <v>KABUPATEN SAMBAS</v>
          </cell>
          <cell r="E248" t="str">
            <v>GALING</v>
          </cell>
          <cell r="F248" t="str">
            <v>TEMPAPAN KUALA</v>
          </cell>
        </row>
        <row r="249">
          <cell r="B249" t="str">
            <v>KABUPATEN SAMBASGALINGTEMPAPAN HULU</v>
          </cell>
          <cell r="C249">
            <v>6101112005</v>
          </cell>
          <cell r="D249" t="str">
            <v>KABUPATEN SAMBAS</v>
          </cell>
          <cell r="E249" t="str">
            <v>GALING</v>
          </cell>
          <cell r="F249" t="str">
            <v>TEMPAPAN HULU</v>
          </cell>
        </row>
        <row r="250">
          <cell r="B250" t="str">
            <v>KABUPATEN SAMBASGALINGRATU SEPUDAK</v>
          </cell>
          <cell r="C250">
            <v>6101112006</v>
          </cell>
          <cell r="D250" t="str">
            <v>KABUPATEN SAMBAS</v>
          </cell>
          <cell r="E250" t="str">
            <v>GALING</v>
          </cell>
          <cell r="F250" t="str">
            <v>RATU SEPUDAK</v>
          </cell>
        </row>
        <row r="251">
          <cell r="B251" t="str">
            <v>KABUPATEN SAMBASGALINGTRI KEMBANG</v>
          </cell>
          <cell r="C251">
            <v>6101112007</v>
          </cell>
          <cell r="D251" t="str">
            <v>KABUPATEN SAMBAS</v>
          </cell>
          <cell r="E251" t="str">
            <v>GALING</v>
          </cell>
          <cell r="F251" t="str">
            <v>TRI KEMBANG</v>
          </cell>
        </row>
        <row r="252">
          <cell r="B252" t="str">
            <v>KABUPATEN SAMBASGALINGTRI GADU</v>
          </cell>
          <cell r="C252">
            <v>6101112008</v>
          </cell>
          <cell r="D252" t="str">
            <v>KABUPATEN SAMBAS</v>
          </cell>
          <cell r="E252" t="str">
            <v>GALING</v>
          </cell>
          <cell r="F252" t="str">
            <v>TRI GADU</v>
          </cell>
        </row>
        <row r="253">
          <cell r="B253" t="str">
            <v>KABUPATEN SAMBASGALINGTELUK PANDAN</v>
          </cell>
          <cell r="C253">
            <v>6101112009</v>
          </cell>
          <cell r="D253" t="str">
            <v>KABUPATEN SAMBAS</v>
          </cell>
          <cell r="E253" t="str">
            <v>GALING</v>
          </cell>
          <cell r="F253" t="str">
            <v>TELUK PANDAN</v>
          </cell>
        </row>
        <row r="254">
          <cell r="B254" t="str">
            <v>KABUPATEN SAMBASGALINGSIJANG</v>
          </cell>
          <cell r="C254">
            <v>6101112010</v>
          </cell>
          <cell r="D254" t="str">
            <v>KABUPATEN SAMBAS</v>
          </cell>
          <cell r="E254" t="str">
            <v>GALING</v>
          </cell>
          <cell r="F254" t="str">
            <v>SIJANG</v>
          </cell>
        </row>
        <row r="255">
          <cell r="B255" t="str">
            <v>KABUPATEN SAMBASTEKARANGTEKARANG</v>
          </cell>
          <cell r="C255">
            <v>6101122001</v>
          </cell>
          <cell r="D255" t="str">
            <v>KABUPATEN SAMBAS</v>
          </cell>
          <cell r="E255" t="str">
            <v>TEKARANG</v>
          </cell>
          <cell r="F255" t="str">
            <v>TEKARANG</v>
          </cell>
        </row>
        <row r="256">
          <cell r="B256" t="str">
            <v>KABUPATEN SAMBASTEKARANGMERUBUNG</v>
          </cell>
          <cell r="C256">
            <v>6101122002</v>
          </cell>
          <cell r="D256" t="str">
            <v>KABUPATEN SAMBAS</v>
          </cell>
          <cell r="E256" t="str">
            <v>TEKARANG</v>
          </cell>
          <cell r="F256" t="str">
            <v>MERUBUNG</v>
          </cell>
        </row>
        <row r="257">
          <cell r="B257" t="str">
            <v>KABUPATEN SAMBASTEKARANGCEPALA</v>
          </cell>
          <cell r="C257">
            <v>6101122003</v>
          </cell>
          <cell r="D257" t="str">
            <v>KABUPATEN SAMBAS</v>
          </cell>
          <cell r="E257" t="str">
            <v>TEKARANG</v>
          </cell>
          <cell r="F257" t="str">
            <v>CEPALA</v>
          </cell>
        </row>
        <row r="258">
          <cell r="B258" t="str">
            <v>KABUPATEN SAMBASTEKARANGSARI MAKMUR</v>
          </cell>
          <cell r="C258">
            <v>6101122004</v>
          </cell>
          <cell r="D258" t="str">
            <v>KABUPATEN SAMBAS</v>
          </cell>
          <cell r="E258" t="str">
            <v>TEKARANG</v>
          </cell>
          <cell r="F258" t="str">
            <v>SARI MAKMUR</v>
          </cell>
        </row>
        <row r="259">
          <cell r="B259" t="str">
            <v>KABUPATEN SAMBASTEKARANGRAMBAYAN</v>
          </cell>
          <cell r="C259">
            <v>6101122005</v>
          </cell>
          <cell r="D259" t="str">
            <v>KABUPATEN SAMBAS</v>
          </cell>
          <cell r="E259" t="str">
            <v>TEKARANG</v>
          </cell>
          <cell r="F259" t="str">
            <v>RAMBAYAN</v>
          </cell>
        </row>
        <row r="260">
          <cell r="B260" t="str">
            <v>KABUPATEN SAMBASTEKARANGSEMPADIAN</v>
          </cell>
          <cell r="C260">
            <v>6101122006</v>
          </cell>
          <cell r="D260" t="str">
            <v>KABUPATEN SAMBAS</v>
          </cell>
          <cell r="E260" t="str">
            <v>TEKARANG</v>
          </cell>
          <cell r="F260" t="str">
            <v>SEMPADIAN</v>
          </cell>
        </row>
        <row r="261">
          <cell r="B261" t="str">
            <v>KABUPATEN SAMBASTEKARANGMATANG SEGARAU</v>
          </cell>
          <cell r="C261">
            <v>6101122007</v>
          </cell>
          <cell r="D261" t="str">
            <v>KABUPATEN SAMBAS</v>
          </cell>
          <cell r="E261" t="str">
            <v>TEKARANG</v>
          </cell>
          <cell r="F261" t="str">
            <v>MATANG SEGARAU</v>
          </cell>
        </row>
        <row r="262">
          <cell r="B262" t="str">
            <v>KABUPATEN SAMBASSEMPARUKSINGA RAYA</v>
          </cell>
          <cell r="C262">
            <v>6101132001</v>
          </cell>
          <cell r="D262" t="str">
            <v>KABUPATEN SAMBAS</v>
          </cell>
          <cell r="E262" t="str">
            <v>SEMPARUK</v>
          </cell>
          <cell r="F262" t="str">
            <v>SINGA RAYA</v>
          </cell>
        </row>
        <row r="263">
          <cell r="B263" t="str">
            <v>KABUPATEN SAMBASSEMPARUKSEMPARUK</v>
          </cell>
          <cell r="C263">
            <v>6101132002</v>
          </cell>
          <cell r="D263" t="str">
            <v>KABUPATEN SAMBAS</v>
          </cell>
          <cell r="E263" t="str">
            <v>SEMPARUK</v>
          </cell>
          <cell r="F263" t="str">
            <v>SEMPARUK</v>
          </cell>
        </row>
        <row r="264">
          <cell r="B264" t="str">
            <v>KABUPATEN SAMBASSEMPARUKSEPINGGAN</v>
          </cell>
          <cell r="C264">
            <v>6101132003</v>
          </cell>
          <cell r="D264" t="str">
            <v>KABUPATEN SAMBAS</v>
          </cell>
          <cell r="E264" t="str">
            <v>SEMPARUK</v>
          </cell>
          <cell r="F264" t="str">
            <v>SEPINGGAN</v>
          </cell>
        </row>
        <row r="265">
          <cell r="B265" t="str">
            <v>KABUPATEN SAMBASSEMPARUKSEPADU</v>
          </cell>
          <cell r="C265">
            <v>6101132004</v>
          </cell>
          <cell r="D265" t="str">
            <v>KABUPATEN SAMBAS</v>
          </cell>
          <cell r="E265" t="str">
            <v>SEMPARUK</v>
          </cell>
          <cell r="F265" t="str">
            <v>SEPADU</v>
          </cell>
        </row>
        <row r="266">
          <cell r="B266" t="str">
            <v>KABUPATEN SAMBASSEMPARUKSEBURING</v>
          </cell>
          <cell r="C266">
            <v>6101132005</v>
          </cell>
          <cell r="D266" t="str">
            <v>KABUPATEN SAMBAS</v>
          </cell>
          <cell r="E266" t="str">
            <v>SEMPARUK</v>
          </cell>
          <cell r="F266" t="str">
            <v>SEBURING</v>
          </cell>
        </row>
        <row r="267">
          <cell r="B267" t="str">
            <v>KABUPATEN SAMBASSAJADJIRAK</v>
          </cell>
          <cell r="C267">
            <v>6101142001</v>
          </cell>
          <cell r="D267" t="str">
            <v>KABUPATEN SAMBAS</v>
          </cell>
          <cell r="E267" t="str">
            <v>SAJAD</v>
          </cell>
          <cell r="F267" t="str">
            <v>JIRAK</v>
          </cell>
        </row>
        <row r="268">
          <cell r="B268" t="str">
            <v>KABUPATEN SAMBASSAJADTENGGULI</v>
          </cell>
          <cell r="C268">
            <v>6101142002</v>
          </cell>
          <cell r="D268" t="str">
            <v>KABUPATEN SAMBAS</v>
          </cell>
          <cell r="E268" t="str">
            <v>SAJAD</v>
          </cell>
          <cell r="F268" t="str">
            <v>TENGGULI</v>
          </cell>
        </row>
        <row r="269">
          <cell r="B269" t="str">
            <v>KABUPATEN SAMBASSAJADMEKAR JAYA</v>
          </cell>
          <cell r="C269">
            <v>6101142003</v>
          </cell>
          <cell r="D269" t="str">
            <v>KABUPATEN SAMBAS</v>
          </cell>
          <cell r="E269" t="str">
            <v>SAJAD</v>
          </cell>
          <cell r="F269" t="str">
            <v>MEKAR JAYA</v>
          </cell>
        </row>
        <row r="270">
          <cell r="B270" t="str">
            <v>KABUPATEN SAMBASSAJADBERINGIN</v>
          </cell>
          <cell r="C270">
            <v>6101142004</v>
          </cell>
          <cell r="D270" t="str">
            <v>KABUPATEN SAMBAS</v>
          </cell>
          <cell r="E270" t="str">
            <v>SAJAD</v>
          </cell>
          <cell r="F270" t="str">
            <v>BERINGIN</v>
          </cell>
        </row>
        <row r="271">
          <cell r="B271" t="str">
            <v>KABUPATEN SAMBASSEBAWIRANTAU PANJANG</v>
          </cell>
          <cell r="C271">
            <v>6101152001</v>
          </cell>
          <cell r="D271" t="str">
            <v>KABUPATEN SAMBAS</v>
          </cell>
          <cell r="E271" t="str">
            <v>SEBAWI</v>
          </cell>
          <cell r="F271" t="str">
            <v>RANTAU PANJANG</v>
          </cell>
        </row>
        <row r="272">
          <cell r="B272" t="str">
            <v>KABUPATEN SAMBASSEBAWITEBING BATU</v>
          </cell>
          <cell r="C272">
            <v>6101152002</v>
          </cell>
          <cell r="D272" t="str">
            <v>KABUPATEN SAMBAS</v>
          </cell>
          <cell r="E272" t="str">
            <v>SEBAWI</v>
          </cell>
          <cell r="F272" t="str">
            <v>TEBING BATU</v>
          </cell>
        </row>
        <row r="273">
          <cell r="B273" t="str">
            <v>KABUPATEN SAMBASSEBAWISEBAWI</v>
          </cell>
          <cell r="C273">
            <v>6101152003</v>
          </cell>
          <cell r="D273" t="str">
            <v>KABUPATEN SAMBAS</v>
          </cell>
          <cell r="E273" t="str">
            <v>SEBAWI</v>
          </cell>
          <cell r="F273" t="str">
            <v>SEBAWI</v>
          </cell>
        </row>
        <row r="274">
          <cell r="B274" t="str">
            <v>KABUPATEN SAMBASSEBAWISEPUK TANJUNG</v>
          </cell>
          <cell r="C274">
            <v>6101152004</v>
          </cell>
          <cell r="D274" t="str">
            <v>KABUPATEN SAMBAS</v>
          </cell>
          <cell r="E274" t="str">
            <v>SEBAWI</v>
          </cell>
          <cell r="F274" t="str">
            <v>SEPUK TANJUNG</v>
          </cell>
        </row>
        <row r="275">
          <cell r="B275" t="str">
            <v>KABUPATEN SAMBASSEBAWISEBANGUN</v>
          </cell>
          <cell r="C275">
            <v>6101152005</v>
          </cell>
          <cell r="D275" t="str">
            <v>KABUPATEN SAMBAS</v>
          </cell>
          <cell r="E275" t="str">
            <v>SEBAWI</v>
          </cell>
          <cell r="F275" t="str">
            <v>SEBANGUN</v>
          </cell>
        </row>
        <row r="276">
          <cell r="B276" t="str">
            <v>KABUPATEN SAMBASSEBAWISEMPALAI SEBEDANG</v>
          </cell>
          <cell r="C276">
            <v>6101152006</v>
          </cell>
          <cell r="D276" t="str">
            <v>KABUPATEN SAMBAS</v>
          </cell>
          <cell r="E276" t="str">
            <v>SEBAWI</v>
          </cell>
          <cell r="F276" t="str">
            <v>SEMPALAI SEBEDANG</v>
          </cell>
        </row>
        <row r="277">
          <cell r="B277" t="str">
            <v>KABUPATEN SAMBASSEBAWITEMPATAN</v>
          </cell>
          <cell r="C277">
            <v>6101152007</v>
          </cell>
          <cell r="D277" t="str">
            <v>KABUPATEN SAMBAS</v>
          </cell>
          <cell r="E277" t="str">
            <v>SEBAWI</v>
          </cell>
          <cell r="F277" t="str">
            <v>TEMPATAN</v>
          </cell>
        </row>
        <row r="278">
          <cell r="B278" t="str">
            <v>KABUPATEN SAMBASJAWAI SELATANJAWAI LAUT</v>
          </cell>
          <cell r="C278">
            <v>6101162001</v>
          </cell>
          <cell r="D278" t="str">
            <v>KABUPATEN SAMBAS</v>
          </cell>
          <cell r="E278" t="str">
            <v>JAWAI SELATAN</v>
          </cell>
          <cell r="F278" t="str">
            <v>JAWAI LAUT</v>
          </cell>
        </row>
        <row r="279">
          <cell r="B279" t="str">
            <v>KABUPATEN SAMBASJAWAI SELATANJELU AIR</v>
          </cell>
          <cell r="C279">
            <v>6101162002</v>
          </cell>
          <cell r="D279" t="str">
            <v>KABUPATEN SAMBAS</v>
          </cell>
          <cell r="E279" t="str">
            <v>JAWAI SELATAN</v>
          </cell>
          <cell r="F279" t="str">
            <v>JELU AIR</v>
          </cell>
        </row>
        <row r="280">
          <cell r="B280" t="str">
            <v>KABUPATEN SAMBASJAWAI SELATANMATANG TERAP</v>
          </cell>
          <cell r="C280">
            <v>6101162003</v>
          </cell>
          <cell r="D280" t="str">
            <v>KABUPATEN SAMBAS</v>
          </cell>
          <cell r="E280" t="str">
            <v>JAWAI SELATAN</v>
          </cell>
          <cell r="F280" t="str">
            <v>MATANG TERAP</v>
          </cell>
        </row>
        <row r="281">
          <cell r="B281" t="str">
            <v>KABUPATEN SAMBASJAWAI SELATANSUAH API</v>
          </cell>
          <cell r="C281">
            <v>6101162004</v>
          </cell>
          <cell r="D281" t="str">
            <v>KABUPATEN SAMBAS</v>
          </cell>
          <cell r="E281" t="str">
            <v>JAWAI SELATAN</v>
          </cell>
          <cell r="F281" t="str">
            <v>SUAH API</v>
          </cell>
        </row>
        <row r="282">
          <cell r="B282" t="str">
            <v>KABUPATEN SAMBASJAWAI SELATANSARI LABA A</v>
          </cell>
          <cell r="C282">
            <v>6101162005</v>
          </cell>
          <cell r="D282" t="str">
            <v>KABUPATEN SAMBAS</v>
          </cell>
          <cell r="E282" t="str">
            <v>JAWAI SELATAN</v>
          </cell>
          <cell r="F282" t="str">
            <v>SARI LABA A</v>
          </cell>
        </row>
        <row r="283">
          <cell r="B283" t="str">
            <v>KABUPATEN SAMBASJAWAI SELATANSARI LABA B</v>
          </cell>
          <cell r="C283">
            <v>6101162006</v>
          </cell>
          <cell r="D283" t="str">
            <v>KABUPATEN SAMBAS</v>
          </cell>
          <cell r="E283" t="str">
            <v>JAWAI SELATAN</v>
          </cell>
          <cell r="F283" t="str">
            <v>SARI LABA B</v>
          </cell>
        </row>
        <row r="284">
          <cell r="B284" t="str">
            <v>KABUPATEN SAMBASJAWAI SELATANSEMPERIUK A</v>
          </cell>
          <cell r="C284">
            <v>6101162007</v>
          </cell>
          <cell r="D284" t="str">
            <v>KABUPATEN SAMBAS</v>
          </cell>
          <cell r="E284" t="str">
            <v>JAWAI SELATAN</v>
          </cell>
          <cell r="F284" t="str">
            <v>SEMPERIUK A</v>
          </cell>
        </row>
        <row r="285">
          <cell r="B285" t="str">
            <v>KABUPATEN SAMBASJAWAI SELATANSEMPERIUK B</v>
          </cell>
          <cell r="C285">
            <v>6101162008</v>
          </cell>
          <cell r="D285" t="str">
            <v>KABUPATEN SAMBAS</v>
          </cell>
          <cell r="E285" t="str">
            <v>JAWAI SELATAN</v>
          </cell>
          <cell r="F285" t="str">
            <v>SEMPERIUK B</v>
          </cell>
        </row>
        <row r="286">
          <cell r="B286" t="str">
            <v>KABUPATEN SAMBASJAWAI SELATANSABARAN</v>
          </cell>
          <cell r="C286">
            <v>6101162009</v>
          </cell>
          <cell r="D286" t="str">
            <v>KABUPATEN SAMBAS</v>
          </cell>
          <cell r="E286" t="str">
            <v>JAWAI SELATAN</v>
          </cell>
          <cell r="F286" t="str">
            <v>SABARAN</v>
          </cell>
        </row>
        <row r="287">
          <cell r="B287" t="str">
            <v>KABUPATEN SAMBASTANGARANTANGARAN</v>
          </cell>
          <cell r="C287">
            <v>6101172001</v>
          </cell>
          <cell r="D287" t="str">
            <v>KABUPATEN SAMBAS</v>
          </cell>
          <cell r="E287" t="str">
            <v>TANGARAN</v>
          </cell>
          <cell r="F287" t="str">
            <v>TANGARAN</v>
          </cell>
        </row>
        <row r="288">
          <cell r="B288" t="str">
            <v>KABUPATEN SAMBASTANGARANSIMPANG EMPAT</v>
          </cell>
          <cell r="C288">
            <v>6101172002</v>
          </cell>
          <cell r="D288" t="str">
            <v>KABUPATEN SAMBAS</v>
          </cell>
          <cell r="E288" t="str">
            <v>TANGARAN</v>
          </cell>
          <cell r="F288" t="str">
            <v>SIMPANG EMPAT</v>
          </cell>
        </row>
        <row r="289">
          <cell r="B289" t="str">
            <v>KABUPATEN SAMBASTANGARANMERABUAN</v>
          </cell>
          <cell r="C289">
            <v>6101172003</v>
          </cell>
          <cell r="D289" t="str">
            <v>KABUPATEN SAMBAS</v>
          </cell>
          <cell r="E289" t="str">
            <v>TANGARAN</v>
          </cell>
          <cell r="F289" t="str">
            <v>MERABUAN</v>
          </cell>
        </row>
        <row r="290">
          <cell r="B290" t="str">
            <v>KABUPATEN SAMBASTANGARANSEMATA</v>
          </cell>
          <cell r="C290">
            <v>6101172004</v>
          </cell>
          <cell r="D290" t="str">
            <v>KABUPATEN SAMBAS</v>
          </cell>
          <cell r="E290" t="str">
            <v>TANGARAN</v>
          </cell>
          <cell r="F290" t="str">
            <v>SEMATA</v>
          </cell>
        </row>
        <row r="291">
          <cell r="B291" t="str">
            <v>KABUPATEN SAMBASTANGARANMERPATI</v>
          </cell>
          <cell r="C291">
            <v>6101172005</v>
          </cell>
          <cell r="D291" t="str">
            <v>KABUPATEN SAMBAS</v>
          </cell>
          <cell r="E291" t="str">
            <v>TANGARAN</v>
          </cell>
          <cell r="F291" t="str">
            <v>MERPATI</v>
          </cell>
        </row>
        <row r="292">
          <cell r="B292" t="str">
            <v>KABUPATEN SAMBASTANGARANPANCUR</v>
          </cell>
          <cell r="C292">
            <v>6101172006</v>
          </cell>
          <cell r="D292" t="str">
            <v>KABUPATEN SAMBAS</v>
          </cell>
          <cell r="E292" t="str">
            <v>TANGARAN</v>
          </cell>
          <cell r="F292" t="str">
            <v>PANCUR</v>
          </cell>
        </row>
        <row r="293">
          <cell r="B293" t="str">
            <v>KABUPATEN SAMBASTANGARANARUNG PARAK</v>
          </cell>
          <cell r="C293">
            <v>6101172007</v>
          </cell>
          <cell r="D293" t="str">
            <v>KABUPATEN SAMBAS</v>
          </cell>
          <cell r="E293" t="str">
            <v>TANGARAN</v>
          </cell>
          <cell r="F293" t="str">
            <v>ARUNG PARAK</v>
          </cell>
        </row>
        <row r="294">
          <cell r="B294" t="str">
            <v>KABUPATEN SAMBASTANGARANARUNG MEDANG</v>
          </cell>
          <cell r="C294">
            <v>6101172008</v>
          </cell>
          <cell r="D294" t="str">
            <v>KABUPATEN SAMBAS</v>
          </cell>
          <cell r="E294" t="str">
            <v>TANGARAN</v>
          </cell>
          <cell r="F294" t="str">
            <v>ARUNG MEDANG</v>
          </cell>
        </row>
        <row r="295">
          <cell r="B295" t="str">
            <v>KABUPATEN SAMBASSALATIGAPARIT BARU</v>
          </cell>
          <cell r="C295">
            <v>6101182001</v>
          </cell>
          <cell r="D295" t="str">
            <v>KABUPATEN SAMBAS</v>
          </cell>
          <cell r="E295" t="str">
            <v>SALATIGA</v>
          </cell>
          <cell r="F295" t="str">
            <v>PARIT BARU</v>
          </cell>
        </row>
        <row r="296">
          <cell r="B296" t="str">
            <v>KABUPATEN SAMBASSALATIGASUNGAI TOMAN</v>
          </cell>
          <cell r="C296">
            <v>6101182002</v>
          </cell>
          <cell r="D296" t="str">
            <v>KABUPATEN SAMBAS</v>
          </cell>
          <cell r="E296" t="str">
            <v>SALATIGA</v>
          </cell>
          <cell r="F296" t="str">
            <v>SUNGAI TOMAN</v>
          </cell>
        </row>
        <row r="297">
          <cell r="B297" t="str">
            <v>KABUPATEN SAMBASSALATIGASERUNAI</v>
          </cell>
          <cell r="C297">
            <v>6101182003</v>
          </cell>
          <cell r="D297" t="str">
            <v>KABUPATEN SAMBAS</v>
          </cell>
          <cell r="E297" t="str">
            <v>SALATIGA</v>
          </cell>
          <cell r="F297" t="str">
            <v>SERUNAI</v>
          </cell>
        </row>
        <row r="298">
          <cell r="B298" t="str">
            <v>KABUPATEN SAMBASSALATIGASERUMPUN</v>
          </cell>
          <cell r="C298">
            <v>6101182004</v>
          </cell>
          <cell r="D298" t="str">
            <v>KABUPATEN SAMBAS</v>
          </cell>
          <cell r="E298" t="str">
            <v>SALATIGA</v>
          </cell>
          <cell r="F298" t="str">
            <v>SERUMPUN</v>
          </cell>
        </row>
        <row r="299">
          <cell r="B299" t="str">
            <v>KABUPATEN SAMBASSALATIGASALATIGA</v>
          </cell>
          <cell r="C299">
            <v>6101182005</v>
          </cell>
          <cell r="D299" t="str">
            <v>KABUPATEN SAMBAS</v>
          </cell>
          <cell r="E299" t="str">
            <v>SALATIGA</v>
          </cell>
          <cell r="F299" t="str">
            <v>SALATIGA</v>
          </cell>
        </row>
        <row r="300">
          <cell r="B300" t="str">
            <v>KABUPATEN SAMBASSELAKAU TIMURGELIK</v>
          </cell>
          <cell r="C300">
            <v>6101192001</v>
          </cell>
          <cell r="D300" t="str">
            <v>KABUPATEN SAMBAS</v>
          </cell>
          <cell r="E300" t="str">
            <v>SELAKAU TIMUR</v>
          </cell>
          <cell r="F300" t="str">
            <v>GELIK</v>
          </cell>
        </row>
        <row r="301">
          <cell r="B301" t="str">
            <v>KABUPATEN SAMBASSELAKAU TIMURSERANGGAM</v>
          </cell>
          <cell r="C301">
            <v>6101192002</v>
          </cell>
          <cell r="D301" t="str">
            <v>KABUPATEN SAMBAS</v>
          </cell>
          <cell r="E301" t="str">
            <v>SELAKAU TIMUR</v>
          </cell>
          <cell r="F301" t="str">
            <v>SERANGGAM</v>
          </cell>
        </row>
        <row r="302">
          <cell r="B302" t="str">
            <v>KABUPATEN SAMBASSELAKAU TIMURSELAKAU TUA</v>
          </cell>
          <cell r="C302">
            <v>6101192003</v>
          </cell>
          <cell r="D302" t="str">
            <v>KABUPATEN SAMBAS</v>
          </cell>
          <cell r="E302" t="str">
            <v>SELAKAU TIMUR</v>
          </cell>
          <cell r="F302" t="str">
            <v>SELAKAU TUA</v>
          </cell>
        </row>
        <row r="303">
          <cell r="B303" t="str">
            <v>KABUPATEN SAMBASSELAKAU TIMURBUDUK SEMPADANG</v>
          </cell>
          <cell r="C303">
            <v>6101192004</v>
          </cell>
          <cell r="D303" t="str">
            <v>KABUPATEN SAMBAS</v>
          </cell>
          <cell r="E303" t="str">
            <v>SELAKAU TIMUR</v>
          </cell>
          <cell r="F303" t="str">
            <v>BUDUK SEMPADANG</v>
          </cell>
        </row>
        <row r="304">
          <cell r="B304" t="str">
            <v>KABUPATEN MEMPAWAHMEMPAWAH HILIRSENGKUBANG</v>
          </cell>
          <cell r="C304">
            <v>6102012001</v>
          </cell>
          <cell r="D304" t="str">
            <v>KABUPATEN MEMPAWAH</v>
          </cell>
          <cell r="E304" t="str">
            <v>MEMPAWAH HILIR</v>
          </cell>
          <cell r="F304" t="str">
            <v>SENGKUBANG</v>
          </cell>
        </row>
        <row r="305">
          <cell r="B305" t="str">
            <v>KABUPATEN MEMPAWAHMEMPAWAH HILIRPENIBUNG</v>
          </cell>
          <cell r="C305">
            <v>6102012002</v>
          </cell>
          <cell r="D305" t="str">
            <v>KABUPATEN MEMPAWAH</v>
          </cell>
          <cell r="E305" t="str">
            <v>MEMPAWAH HILIR</v>
          </cell>
          <cell r="F305" t="str">
            <v>PENIBUNG</v>
          </cell>
        </row>
        <row r="306">
          <cell r="B306" t="str">
            <v>KABUPATEN MEMPAWAHMEMPAWAH HILIRPASIR</v>
          </cell>
          <cell r="C306">
            <v>6102012003</v>
          </cell>
          <cell r="D306" t="str">
            <v>KABUPATEN MEMPAWAH</v>
          </cell>
          <cell r="E306" t="str">
            <v>MEMPAWAH HILIR</v>
          </cell>
          <cell r="F306" t="str">
            <v>PASIR</v>
          </cell>
        </row>
        <row r="307">
          <cell r="B307" t="str">
            <v>KABUPATEN MEMPAWAHMEMPAWAH HILIRKUALA SECAPAH</v>
          </cell>
          <cell r="C307">
            <v>6102012013</v>
          </cell>
          <cell r="D307" t="str">
            <v>KABUPATEN MEMPAWAH</v>
          </cell>
          <cell r="E307" t="str">
            <v>MEMPAWAH HILIR</v>
          </cell>
          <cell r="F307" t="str">
            <v>KUALA SECAPAH</v>
          </cell>
        </row>
        <row r="308">
          <cell r="B308" t="str">
            <v>KABUPATEN MEMPAWAHMEMPAWAH HILIRMALIKIAN</v>
          </cell>
          <cell r="C308">
            <v>6102012015</v>
          </cell>
          <cell r="D308" t="str">
            <v>KABUPATEN MEMPAWAH</v>
          </cell>
          <cell r="E308" t="str">
            <v>MEMPAWAH HILIR</v>
          </cell>
          <cell r="F308" t="str">
            <v>MALIKIAN</v>
          </cell>
        </row>
        <row r="309">
          <cell r="B309" t="str">
            <v>KABUPATEN MEMPAWAHTOHOTOHO HILIR</v>
          </cell>
          <cell r="C309">
            <v>6102062001</v>
          </cell>
          <cell r="D309" t="str">
            <v>KABUPATEN MEMPAWAH</v>
          </cell>
          <cell r="E309" t="str">
            <v>TOHO</v>
          </cell>
          <cell r="F309" t="str">
            <v>TOHO HILIR</v>
          </cell>
        </row>
        <row r="310">
          <cell r="B310" t="str">
            <v>KABUPATEN MEMPAWAHTOHOPAK LAHENG</v>
          </cell>
          <cell r="C310">
            <v>6102062002</v>
          </cell>
          <cell r="D310" t="str">
            <v>KABUPATEN MEMPAWAH</v>
          </cell>
          <cell r="E310" t="str">
            <v>TOHO</v>
          </cell>
          <cell r="F310" t="str">
            <v>PAK LAHENG</v>
          </cell>
        </row>
        <row r="311">
          <cell r="B311" t="str">
            <v>KABUPATEN MEMPAWAHTOHOKECURIT</v>
          </cell>
          <cell r="C311">
            <v>6102062003</v>
          </cell>
          <cell r="D311" t="str">
            <v>KABUPATEN MEMPAWAH</v>
          </cell>
          <cell r="E311" t="str">
            <v>TOHO</v>
          </cell>
          <cell r="F311" t="str">
            <v>KECURIT</v>
          </cell>
        </row>
        <row r="312">
          <cell r="B312" t="str">
            <v>KABUPATEN MEMPAWAHTOHOTERAP</v>
          </cell>
          <cell r="C312">
            <v>6102062004</v>
          </cell>
          <cell r="D312" t="str">
            <v>KABUPATEN MEMPAWAH</v>
          </cell>
          <cell r="E312" t="str">
            <v>TOHO</v>
          </cell>
          <cell r="F312" t="str">
            <v>TERAP</v>
          </cell>
        </row>
        <row r="313">
          <cell r="B313" t="str">
            <v>KABUPATEN MEMPAWAHTOHOSEPANG</v>
          </cell>
          <cell r="C313">
            <v>6102062005</v>
          </cell>
          <cell r="D313" t="str">
            <v>KABUPATEN MEMPAWAH</v>
          </cell>
          <cell r="E313" t="str">
            <v>TOHO</v>
          </cell>
          <cell r="F313" t="str">
            <v>SEPANG</v>
          </cell>
        </row>
        <row r="314">
          <cell r="B314" t="str">
            <v>KABUPATEN MEMPAWAHTOHOPAK UTAN</v>
          </cell>
          <cell r="C314">
            <v>6102062006</v>
          </cell>
          <cell r="D314" t="str">
            <v>KABUPATEN MEMPAWAH</v>
          </cell>
          <cell r="E314" t="str">
            <v>TOHO</v>
          </cell>
          <cell r="F314" t="str">
            <v>PAK UTAN</v>
          </cell>
        </row>
        <row r="315">
          <cell r="B315" t="str">
            <v>KABUPATEN MEMPAWAHTOHOBENUANG</v>
          </cell>
          <cell r="C315">
            <v>6102062007</v>
          </cell>
          <cell r="D315" t="str">
            <v>KABUPATEN MEMPAWAH</v>
          </cell>
          <cell r="E315" t="str">
            <v>TOHO</v>
          </cell>
          <cell r="F315" t="str">
            <v>BENUANG</v>
          </cell>
        </row>
        <row r="316">
          <cell r="B316" t="str">
            <v>KABUPATEN MEMPAWAHTOHOSAMBORA</v>
          </cell>
          <cell r="C316">
            <v>6102062008</v>
          </cell>
          <cell r="D316" t="str">
            <v>KABUPATEN MEMPAWAH</v>
          </cell>
          <cell r="E316" t="str">
            <v>TOHO</v>
          </cell>
          <cell r="F316" t="str">
            <v>SAMBORA</v>
          </cell>
        </row>
        <row r="317">
          <cell r="B317" t="str">
            <v>KABUPATEN MEMPAWAHSUNGAI PINYUHSUNGAI RASAU</v>
          </cell>
          <cell r="C317">
            <v>6102072001</v>
          </cell>
          <cell r="D317" t="str">
            <v>KABUPATEN MEMPAWAH</v>
          </cell>
          <cell r="E317" t="str">
            <v>SUNGAI PINYUH</v>
          </cell>
          <cell r="F317" t="str">
            <v>SUNGAI RASAU</v>
          </cell>
        </row>
        <row r="318">
          <cell r="B318" t="str">
            <v>KABUPATEN MEMPAWAHSUNGAI PINYUHSUNGAI RASAU BESAR DARAT</v>
          </cell>
          <cell r="C318">
            <v>6102072002</v>
          </cell>
          <cell r="D318" t="str">
            <v>KABUPATEN MEMPAWAH</v>
          </cell>
          <cell r="E318" t="str">
            <v>SUNGAI PINYUH</v>
          </cell>
          <cell r="F318" t="str">
            <v>SUNGAI RASAU BESAR DARAT</v>
          </cell>
        </row>
        <row r="319">
          <cell r="B319" t="str">
            <v>KABUPATEN MEMPAWAHSUNGAI PINYUHSUNGAI PURUN KECIL</v>
          </cell>
          <cell r="C319">
            <v>6102072003</v>
          </cell>
          <cell r="D319" t="str">
            <v>KABUPATEN MEMPAWAH</v>
          </cell>
          <cell r="E319" t="str">
            <v>SUNGAI PINYUH</v>
          </cell>
          <cell r="F319" t="str">
            <v>SUNGAI PURUN KECIL</v>
          </cell>
        </row>
        <row r="320">
          <cell r="B320" t="str">
            <v>KABUPATEN MEMPAWAHSUNGAI PINYUHSUNGAI BAKAU BESAR LAUT</v>
          </cell>
          <cell r="C320">
            <v>6102072004</v>
          </cell>
          <cell r="D320" t="str">
            <v>KABUPATEN MEMPAWAH</v>
          </cell>
          <cell r="E320" t="str">
            <v>SUNGAI PINYUH</v>
          </cell>
          <cell r="F320" t="str">
            <v>SUNGAI BAKAU BESAR LAUT</v>
          </cell>
        </row>
        <row r="321">
          <cell r="B321" t="str">
            <v>KABUPATEN MEMPAWAHSUNGAI PINYUHSUNGAI BATANG</v>
          </cell>
          <cell r="C321">
            <v>6102072005</v>
          </cell>
          <cell r="D321" t="str">
            <v>KABUPATEN MEMPAWAH</v>
          </cell>
          <cell r="E321" t="str">
            <v>SUNGAI PINYUH</v>
          </cell>
          <cell r="F321" t="str">
            <v>SUNGAI BATANG</v>
          </cell>
        </row>
        <row r="322">
          <cell r="B322" t="str">
            <v>KABUPATEN MEMPAWAHSUNGAI PINYUHPENIRAMAN</v>
          </cell>
          <cell r="C322">
            <v>6102072006</v>
          </cell>
          <cell r="D322" t="str">
            <v>KABUPATEN MEMPAWAH</v>
          </cell>
          <cell r="E322" t="str">
            <v>SUNGAI PINYUH</v>
          </cell>
          <cell r="F322" t="str">
            <v>PENIRAMAN</v>
          </cell>
        </row>
        <row r="323">
          <cell r="B323" t="str">
            <v>KABUPATEN MEMPAWAHSUNGAI PINYUHNUSAPATI</v>
          </cell>
          <cell r="C323">
            <v>6102072007</v>
          </cell>
          <cell r="D323" t="str">
            <v>KABUPATEN MEMPAWAH</v>
          </cell>
          <cell r="E323" t="str">
            <v>SUNGAI PINYUH</v>
          </cell>
          <cell r="F323" t="str">
            <v>NUSAPATI</v>
          </cell>
        </row>
        <row r="324">
          <cell r="B324" t="str">
            <v>KABUPATEN MEMPAWAHSUNGAI PINYUHGALANG</v>
          </cell>
          <cell r="C324">
            <v>6102072008</v>
          </cell>
          <cell r="D324" t="str">
            <v>KABUPATEN MEMPAWAH</v>
          </cell>
          <cell r="E324" t="str">
            <v>SUNGAI PINYUH</v>
          </cell>
          <cell r="F324" t="str">
            <v>GALANG</v>
          </cell>
        </row>
        <row r="325">
          <cell r="B325" t="str">
            <v>KABUPATEN MEMPAWAHSIANTANWAJOK HILIR</v>
          </cell>
          <cell r="C325">
            <v>6102082001</v>
          </cell>
          <cell r="D325" t="str">
            <v>KABUPATEN MEMPAWAH</v>
          </cell>
          <cell r="E325" t="str">
            <v>SIANTAN</v>
          </cell>
          <cell r="F325" t="str">
            <v>WAJOK HILIR</v>
          </cell>
        </row>
        <row r="326">
          <cell r="B326" t="str">
            <v>KABUPATEN MEMPAWAHSIANTANSUNGAI NIPAH</v>
          </cell>
          <cell r="C326">
            <v>6102082002</v>
          </cell>
          <cell r="D326" t="str">
            <v>KABUPATEN MEMPAWAH</v>
          </cell>
          <cell r="E326" t="str">
            <v>SIANTAN</v>
          </cell>
          <cell r="F326" t="str">
            <v>SUNGAI NIPAH</v>
          </cell>
        </row>
        <row r="327">
          <cell r="B327" t="str">
            <v>KABUPATEN MEMPAWAHSIANTANPENITI LUAR</v>
          </cell>
          <cell r="C327">
            <v>6102082006</v>
          </cell>
          <cell r="D327" t="str">
            <v>KABUPATEN MEMPAWAH</v>
          </cell>
          <cell r="E327" t="str">
            <v>SIANTAN</v>
          </cell>
          <cell r="F327" t="str">
            <v>PENITI LUAR</v>
          </cell>
        </row>
        <row r="328">
          <cell r="B328" t="str">
            <v>KABUPATEN MEMPAWAHSIANTANWAJOK HULU</v>
          </cell>
          <cell r="C328">
            <v>6102082009</v>
          </cell>
          <cell r="D328" t="str">
            <v>KABUPATEN MEMPAWAH</v>
          </cell>
          <cell r="E328" t="str">
            <v>SIANTAN</v>
          </cell>
          <cell r="F328" t="str">
            <v>WAJOK HULU</v>
          </cell>
        </row>
        <row r="329">
          <cell r="B329" t="str">
            <v>KABUPATEN MEMPAWAHSIANTANJUNGKAT</v>
          </cell>
          <cell r="C329">
            <v>6102082010</v>
          </cell>
          <cell r="D329" t="str">
            <v>KABUPATEN MEMPAWAH</v>
          </cell>
          <cell r="E329" t="str">
            <v>SIANTAN</v>
          </cell>
          <cell r="F329" t="str">
            <v>JUNGKAT</v>
          </cell>
        </row>
        <row r="330">
          <cell r="B330" t="str">
            <v>KABUPATEN MEMPAWAHSUNGAI KUNYITSUNGAI DURI I</v>
          </cell>
          <cell r="C330">
            <v>6102122001</v>
          </cell>
          <cell r="D330" t="str">
            <v>KABUPATEN MEMPAWAH</v>
          </cell>
          <cell r="E330" t="str">
            <v>SUNGAI KUNYIT</v>
          </cell>
          <cell r="F330" t="str">
            <v>SUNGAI DURI I</v>
          </cell>
        </row>
        <row r="331">
          <cell r="B331" t="str">
            <v>KABUPATEN MEMPAWAHSUNGAI KUNYITSUNGAI DURI II</v>
          </cell>
          <cell r="C331">
            <v>6102122002</v>
          </cell>
          <cell r="D331" t="str">
            <v>KABUPATEN MEMPAWAH</v>
          </cell>
          <cell r="E331" t="str">
            <v>SUNGAI KUNYIT</v>
          </cell>
          <cell r="F331" t="str">
            <v>SUNGAI DURI II</v>
          </cell>
        </row>
        <row r="332">
          <cell r="B332" t="str">
            <v>KABUPATEN MEMPAWAHSUNGAI KUNYITBUKIT BATU</v>
          </cell>
          <cell r="C332">
            <v>6102122003</v>
          </cell>
          <cell r="D332" t="str">
            <v>KABUPATEN MEMPAWAH</v>
          </cell>
          <cell r="E332" t="str">
            <v>SUNGAI KUNYIT</v>
          </cell>
          <cell r="F332" t="str">
            <v>BUKIT BATU</v>
          </cell>
        </row>
        <row r="333">
          <cell r="B333" t="str">
            <v>KABUPATEN MEMPAWAHSUNGAI KUNYITSUNGAI BUNDUNG LAUT</v>
          </cell>
          <cell r="C333">
            <v>6102122004</v>
          </cell>
          <cell r="D333" t="str">
            <v>KABUPATEN MEMPAWAH</v>
          </cell>
          <cell r="E333" t="str">
            <v>SUNGAI KUNYIT</v>
          </cell>
          <cell r="F333" t="str">
            <v>SUNGAI BUNDUNG LAUT</v>
          </cell>
        </row>
        <row r="334">
          <cell r="B334" t="str">
            <v>KABUPATEN MEMPAWAHSUNGAI KUNYITSUNGAI KUNYIT LAUT</v>
          </cell>
          <cell r="C334">
            <v>6102122005</v>
          </cell>
          <cell r="D334" t="str">
            <v>KABUPATEN MEMPAWAH</v>
          </cell>
          <cell r="E334" t="str">
            <v>SUNGAI KUNYIT</v>
          </cell>
          <cell r="F334" t="str">
            <v>SUNGAI KUNYIT LAUT</v>
          </cell>
        </row>
        <row r="335">
          <cell r="B335" t="str">
            <v>KABUPATEN MEMPAWAHSUNGAI KUNYITSUNGAI KUNYIT DALAM</v>
          </cell>
          <cell r="C335">
            <v>6102122006</v>
          </cell>
          <cell r="D335" t="str">
            <v>KABUPATEN MEMPAWAH</v>
          </cell>
          <cell r="E335" t="str">
            <v>SUNGAI KUNYIT</v>
          </cell>
          <cell r="F335" t="str">
            <v>SUNGAI KUNYIT DALAM</v>
          </cell>
        </row>
        <row r="336">
          <cell r="B336" t="str">
            <v>KABUPATEN MEMPAWAHSUNGAI KUNYITSUNGAI KUNYIT HULU</v>
          </cell>
          <cell r="C336">
            <v>6102122007</v>
          </cell>
          <cell r="D336" t="str">
            <v>KABUPATEN MEMPAWAH</v>
          </cell>
          <cell r="E336" t="str">
            <v>SUNGAI KUNYIT</v>
          </cell>
          <cell r="F336" t="str">
            <v>SUNGAI KUNYIT HULU</v>
          </cell>
        </row>
        <row r="337">
          <cell r="B337" t="str">
            <v>KABUPATEN MEMPAWAHSUNGAI KUNYITSUNGAI LIMAU</v>
          </cell>
          <cell r="C337">
            <v>6102122008</v>
          </cell>
          <cell r="D337" t="str">
            <v>KABUPATEN MEMPAWAH</v>
          </cell>
          <cell r="E337" t="str">
            <v>SUNGAI KUNYIT</v>
          </cell>
          <cell r="F337" t="str">
            <v>SUNGAI LIMAU</v>
          </cell>
        </row>
        <row r="338">
          <cell r="B338" t="str">
            <v>KABUPATEN MEMPAWAHSUNGAI KUNYITSUNGAI DUNGUN</v>
          </cell>
          <cell r="C338">
            <v>6102122009</v>
          </cell>
          <cell r="D338" t="str">
            <v>KABUPATEN MEMPAWAH</v>
          </cell>
          <cell r="E338" t="str">
            <v>SUNGAI KUNYIT</v>
          </cell>
          <cell r="F338" t="str">
            <v>SUNGAI DUNGUN</v>
          </cell>
        </row>
        <row r="339">
          <cell r="B339" t="str">
            <v>KABUPATEN MEMPAWAHSUNGAI KUNYITMENDALOK</v>
          </cell>
          <cell r="C339">
            <v>6102122010</v>
          </cell>
          <cell r="D339" t="str">
            <v>KABUPATEN MEMPAWAH</v>
          </cell>
          <cell r="E339" t="str">
            <v>SUNGAI KUNYIT</v>
          </cell>
          <cell r="F339" t="str">
            <v>MENDALOK</v>
          </cell>
        </row>
        <row r="340">
          <cell r="B340" t="str">
            <v>KABUPATEN MEMPAWAHSUNGAI KUNYITSEMPARONG PARIT RADEN</v>
          </cell>
          <cell r="C340">
            <v>6102122011</v>
          </cell>
          <cell r="D340" t="str">
            <v>KABUPATEN MEMPAWAH</v>
          </cell>
          <cell r="E340" t="str">
            <v>SUNGAI KUNYIT</v>
          </cell>
          <cell r="F340" t="str">
            <v>SEMPARONG PARIT RADEN</v>
          </cell>
        </row>
        <row r="341">
          <cell r="B341" t="str">
            <v>KABUPATEN MEMPAWAHSUNGAI KUNYITSEMUDUN</v>
          </cell>
          <cell r="C341">
            <v>6102122012</v>
          </cell>
          <cell r="D341" t="str">
            <v>KABUPATEN MEMPAWAH</v>
          </cell>
          <cell r="E341" t="str">
            <v>SUNGAI KUNYIT</v>
          </cell>
          <cell r="F341" t="str">
            <v>SEMUDUN</v>
          </cell>
        </row>
        <row r="342">
          <cell r="B342" t="str">
            <v>KABUPATEN MEMPAWAHSEGEDONGPENITI BESAR</v>
          </cell>
          <cell r="C342">
            <v>6102152001</v>
          </cell>
          <cell r="D342" t="str">
            <v>KABUPATEN MEMPAWAH</v>
          </cell>
          <cell r="E342" t="str">
            <v>SEGEDONG</v>
          </cell>
          <cell r="F342" t="str">
            <v>PENITI BESAR</v>
          </cell>
        </row>
        <row r="343">
          <cell r="B343" t="str">
            <v>KABUPATEN MEMPAWAHSEGEDONGSUNGAI PURUN BESAR</v>
          </cell>
          <cell r="C343">
            <v>6102152002</v>
          </cell>
          <cell r="D343" t="str">
            <v>KABUPATEN MEMPAWAH</v>
          </cell>
          <cell r="E343" t="str">
            <v>SEGEDONG</v>
          </cell>
          <cell r="F343" t="str">
            <v>SUNGAI PURUN BESAR</v>
          </cell>
        </row>
        <row r="344">
          <cell r="B344" t="str">
            <v>KABUPATEN MEMPAWAHSEGEDONGPARIT BUGIS</v>
          </cell>
          <cell r="C344">
            <v>6102152003</v>
          </cell>
          <cell r="D344" t="str">
            <v>KABUPATEN MEMPAWAH</v>
          </cell>
          <cell r="E344" t="str">
            <v>SEGEDONG</v>
          </cell>
          <cell r="F344" t="str">
            <v>PARIT BUGIS</v>
          </cell>
        </row>
        <row r="345">
          <cell r="B345" t="str">
            <v>KABUPATEN MEMPAWAHSEGEDONGPENITI DALAM I</v>
          </cell>
          <cell r="C345">
            <v>6102152004</v>
          </cell>
          <cell r="D345" t="str">
            <v>KABUPATEN MEMPAWAH</v>
          </cell>
          <cell r="E345" t="str">
            <v>SEGEDONG</v>
          </cell>
          <cell r="F345" t="str">
            <v>PENITI DALAM I</v>
          </cell>
        </row>
        <row r="346">
          <cell r="B346" t="str">
            <v>KABUPATEN MEMPAWAHSEGEDONGPENITI DALAM II</v>
          </cell>
          <cell r="C346">
            <v>6102152005</v>
          </cell>
          <cell r="D346" t="str">
            <v>KABUPATEN MEMPAWAH</v>
          </cell>
          <cell r="E346" t="str">
            <v>SEGEDONG</v>
          </cell>
          <cell r="F346" t="str">
            <v>PENITI DALAM II</v>
          </cell>
        </row>
        <row r="347">
          <cell r="B347" t="str">
            <v>KABUPATEN MEMPAWAHSEGEDONGSUNGAI BURUNG</v>
          </cell>
          <cell r="C347">
            <v>6102152006</v>
          </cell>
          <cell r="D347" t="str">
            <v>KABUPATEN MEMPAWAH</v>
          </cell>
          <cell r="E347" t="str">
            <v>SEGEDONG</v>
          </cell>
          <cell r="F347" t="str">
            <v>SUNGAI BURUNG</v>
          </cell>
        </row>
        <row r="348">
          <cell r="B348" t="str">
            <v>KABUPATEN MEMPAWAHANJONGANANJUNGAN DALAM</v>
          </cell>
          <cell r="C348">
            <v>6102162002</v>
          </cell>
          <cell r="D348" t="str">
            <v>KABUPATEN MEMPAWAH</v>
          </cell>
          <cell r="E348" t="str">
            <v>ANJONGAN</v>
          </cell>
          <cell r="F348" t="str">
            <v>ANJUNGAN DALAM</v>
          </cell>
        </row>
        <row r="349">
          <cell r="B349" t="str">
            <v>KABUPATEN MEMPAWAHANJONGANKEPAYANG</v>
          </cell>
          <cell r="C349">
            <v>6102162003</v>
          </cell>
          <cell r="D349" t="str">
            <v>KABUPATEN MEMPAWAH</v>
          </cell>
          <cell r="E349" t="str">
            <v>ANJONGAN</v>
          </cell>
          <cell r="F349" t="str">
            <v>KEPAYANG</v>
          </cell>
        </row>
        <row r="350">
          <cell r="B350" t="str">
            <v>KABUPATEN MEMPAWAHANJONGANPAK BULU</v>
          </cell>
          <cell r="C350">
            <v>6102162004</v>
          </cell>
          <cell r="D350" t="str">
            <v>KABUPATEN MEMPAWAH</v>
          </cell>
          <cell r="E350" t="str">
            <v>ANJONGAN</v>
          </cell>
          <cell r="F350" t="str">
            <v>PAK BULU</v>
          </cell>
        </row>
        <row r="351">
          <cell r="B351" t="str">
            <v>KABUPATEN MEMPAWAHANJONGANDEMA</v>
          </cell>
          <cell r="C351">
            <v>6102162005</v>
          </cell>
          <cell r="D351" t="str">
            <v>KABUPATEN MEMPAWAH</v>
          </cell>
          <cell r="E351" t="str">
            <v>ANJONGAN</v>
          </cell>
          <cell r="F351" t="str">
            <v>DEMA</v>
          </cell>
        </row>
        <row r="352">
          <cell r="B352" t="str">
            <v>KABUPATEN MEMPAWAHSADANIANGSEKABUK</v>
          </cell>
          <cell r="C352">
            <v>6102172001</v>
          </cell>
          <cell r="D352" t="str">
            <v>KABUPATEN MEMPAWAH</v>
          </cell>
          <cell r="E352" t="str">
            <v>SADANIANG</v>
          </cell>
          <cell r="F352" t="str">
            <v>SEKABUK</v>
          </cell>
        </row>
        <row r="353">
          <cell r="B353" t="str">
            <v>KABUPATEN MEMPAWAHSADANIANGPENTEK</v>
          </cell>
          <cell r="C353">
            <v>6102172002</v>
          </cell>
          <cell r="D353" t="str">
            <v>KABUPATEN MEMPAWAH</v>
          </cell>
          <cell r="E353" t="str">
            <v>SADANIANG</v>
          </cell>
          <cell r="F353" t="str">
            <v>PENTEK</v>
          </cell>
        </row>
        <row r="354">
          <cell r="B354" t="str">
            <v>KABUPATEN MEMPAWAHSADANIANGBUM-BUN</v>
          </cell>
          <cell r="C354">
            <v>6102172003</v>
          </cell>
          <cell r="D354" t="str">
            <v>KABUPATEN MEMPAWAH</v>
          </cell>
          <cell r="E354" t="str">
            <v>SADANIANG</v>
          </cell>
          <cell r="F354" t="str">
            <v>BUM-BUN</v>
          </cell>
        </row>
        <row r="355">
          <cell r="B355" t="str">
            <v>KABUPATEN MEMPAWAHSADANIANGAMAWANG</v>
          </cell>
          <cell r="C355">
            <v>6102172004</v>
          </cell>
          <cell r="D355" t="str">
            <v>KABUPATEN MEMPAWAH</v>
          </cell>
          <cell r="E355" t="str">
            <v>SADANIANG</v>
          </cell>
          <cell r="F355" t="str">
            <v>AMAWANG</v>
          </cell>
        </row>
        <row r="356">
          <cell r="B356" t="str">
            <v>KABUPATEN MEMPAWAHSADANIANGANSIAP</v>
          </cell>
          <cell r="C356">
            <v>6102172005</v>
          </cell>
          <cell r="D356" t="str">
            <v>KABUPATEN MEMPAWAH</v>
          </cell>
          <cell r="E356" t="str">
            <v>SADANIANG</v>
          </cell>
          <cell r="F356" t="str">
            <v>ANSIAP</v>
          </cell>
        </row>
        <row r="357">
          <cell r="B357" t="str">
            <v>KABUPATEN MEMPAWAHSADANIANGSUAK BARANGAN</v>
          </cell>
          <cell r="C357">
            <v>6102172006</v>
          </cell>
          <cell r="D357" t="str">
            <v>KABUPATEN MEMPAWAH</v>
          </cell>
          <cell r="E357" t="str">
            <v>SADANIANG</v>
          </cell>
          <cell r="F357" t="str">
            <v>SUAK BARANGAN</v>
          </cell>
        </row>
        <row r="358">
          <cell r="B358" t="str">
            <v>KABUPATEN MEMPAWAHMEMPAWAH TIMURANTIBAR</v>
          </cell>
          <cell r="C358">
            <v>6102182003</v>
          </cell>
          <cell r="D358" t="str">
            <v>KABUPATEN MEMPAWAH</v>
          </cell>
          <cell r="E358" t="str">
            <v>MEMPAWAH TIMUR</v>
          </cell>
          <cell r="F358" t="str">
            <v>ANTIBAR</v>
          </cell>
        </row>
        <row r="359">
          <cell r="B359" t="str">
            <v>KABUPATEN MEMPAWAHMEMPAWAH TIMURSEJEGI</v>
          </cell>
          <cell r="C359">
            <v>6102182004</v>
          </cell>
          <cell r="D359" t="str">
            <v>KABUPATEN MEMPAWAH</v>
          </cell>
          <cell r="E359" t="str">
            <v>MEMPAWAH TIMUR</v>
          </cell>
          <cell r="F359" t="str">
            <v>SEJEGI</v>
          </cell>
        </row>
        <row r="360">
          <cell r="B360" t="str">
            <v>KABUPATEN MEMPAWAHMEMPAWAH TIMURPASIR PALEMBANG</v>
          </cell>
          <cell r="C360">
            <v>6102182005</v>
          </cell>
          <cell r="D360" t="str">
            <v>KABUPATEN MEMPAWAH</v>
          </cell>
          <cell r="E360" t="str">
            <v>MEMPAWAH TIMUR</v>
          </cell>
          <cell r="F360" t="str">
            <v>PASIR PALEMBANG</v>
          </cell>
        </row>
        <row r="361">
          <cell r="B361" t="str">
            <v>KABUPATEN MEMPAWAHMEMPAWAH TIMURPASIR PANJANG</v>
          </cell>
          <cell r="C361">
            <v>6102182006</v>
          </cell>
          <cell r="D361" t="str">
            <v>KABUPATEN MEMPAWAH</v>
          </cell>
          <cell r="E361" t="str">
            <v>MEMPAWAH TIMUR</v>
          </cell>
          <cell r="F361" t="str">
            <v>PASIR PANJANG</v>
          </cell>
        </row>
        <row r="362">
          <cell r="B362" t="str">
            <v>KABUPATEN MEMPAWAHMEMPAWAH TIMURSUNGAI BAKAU KECIL</v>
          </cell>
          <cell r="C362">
            <v>6102182007</v>
          </cell>
          <cell r="D362" t="str">
            <v>KABUPATEN MEMPAWAH</v>
          </cell>
          <cell r="E362" t="str">
            <v>MEMPAWAH TIMUR</v>
          </cell>
          <cell r="F362" t="str">
            <v>SUNGAI BAKAU KECIL</v>
          </cell>
        </row>
        <row r="363">
          <cell r="B363" t="str">
            <v>KABUPATEN MEMPAWAHMEMPAWAH TIMURPARIT BANJAR</v>
          </cell>
          <cell r="C363">
            <v>6102182008</v>
          </cell>
          <cell r="D363" t="str">
            <v>KABUPATEN MEMPAWAH</v>
          </cell>
          <cell r="E363" t="str">
            <v>MEMPAWAH TIMUR</v>
          </cell>
          <cell r="F363" t="str">
            <v>PARIT BANJAR</v>
          </cell>
        </row>
        <row r="364">
          <cell r="B364" t="str">
            <v>KABUPATEN SANGGAUKAPUASPENYELADI</v>
          </cell>
          <cell r="C364">
            <v>6103012007</v>
          </cell>
          <cell r="D364" t="str">
            <v>KABUPATEN SANGGAU</v>
          </cell>
          <cell r="E364" t="str">
            <v>KAPUAS</v>
          </cell>
          <cell r="F364" t="str">
            <v>PENYELADI</v>
          </cell>
        </row>
        <row r="365">
          <cell r="B365" t="str">
            <v>KABUPATEN SANGGAUKAPUASNANGA BIANG</v>
          </cell>
          <cell r="C365">
            <v>6103012008</v>
          </cell>
          <cell r="D365" t="str">
            <v>KABUPATEN SANGGAU</v>
          </cell>
          <cell r="E365" t="str">
            <v>KAPUAS</v>
          </cell>
          <cell r="F365" t="str">
            <v>NANGA BIANG</v>
          </cell>
        </row>
        <row r="366">
          <cell r="B366" t="str">
            <v>KABUPATEN SANGGAUKAPUASRAMBIN</v>
          </cell>
          <cell r="C366">
            <v>6103012009</v>
          </cell>
          <cell r="D366" t="str">
            <v>KABUPATEN SANGGAU</v>
          </cell>
          <cell r="E366" t="str">
            <v>KAPUAS</v>
          </cell>
          <cell r="F366" t="str">
            <v>RAMBIN</v>
          </cell>
        </row>
        <row r="367">
          <cell r="B367" t="str">
            <v>KABUPATEN SANGGAUKAPUASENTAKAI</v>
          </cell>
          <cell r="C367">
            <v>6103012010</v>
          </cell>
          <cell r="D367" t="str">
            <v>KABUPATEN SANGGAU</v>
          </cell>
          <cell r="E367" t="str">
            <v>KAPUAS</v>
          </cell>
          <cell r="F367" t="str">
            <v>ENTAKAI</v>
          </cell>
        </row>
        <row r="368">
          <cell r="B368" t="str">
            <v>KABUPATEN SANGGAUKAPUASPANA</v>
          </cell>
          <cell r="C368">
            <v>6103012011</v>
          </cell>
          <cell r="D368" t="str">
            <v>KABUPATEN SANGGAU</v>
          </cell>
          <cell r="E368" t="str">
            <v>KAPUAS</v>
          </cell>
          <cell r="F368" t="str">
            <v>PANA</v>
          </cell>
        </row>
        <row r="369">
          <cell r="B369" t="str">
            <v>KABUPATEN SANGGAUKAPUASMENGKIANG</v>
          </cell>
          <cell r="C369">
            <v>6103012012</v>
          </cell>
          <cell r="D369" t="str">
            <v>KABUPATEN SANGGAU</v>
          </cell>
          <cell r="E369" t="str">
            <v>KAPUAS</v>
          </cell>
          <cell r="F369" t="str">
            <v>MENGKIANG</v>
          </cell>
        </row>
        <row r="370">
          <cell r="B370" t="str">
            <v>KABUPATEN SANGGAUKAPUASKAMBONG</v>
          </cell>
          <cell r="C370">
            <v>6103012013</v>
          </cell>
          <cell r="D370" t="str">
            <v>KABUPATEN SANGGAU</v>
          </cell>
          <cell r="E370" t="str">
            <v>KAPUAS</v>
          </cell>
          <cell r="F370" t="str">
            <v>KAMBONG</v>
          </cell>
        </row>
        <row r="371">
          <cell r="B371" t="str">
            <v>KABUPATEN SANGGAUKAPUASSUNGAI MAWANG</v>
          </cell>
          <cell r="C371">
            <v>6103012014</v>
          </cell>
          <cell r="D371" t="str">
            <v>KABUPATEN SANGGAU</v>
          </cell>
          <cell r="E371" t="str">
            <v>KAPUAS</v>
          </cell>
          <cell r="F371" t="str">
            <v>SUNGAI MAWANG</v>
          </cell>
        </row>
        <row r="372">
          <cell r="B372" t="str">
            <v>KABUPATEN SANGGAUKAPUASLAPE</v>
          </cell>
          <cell r="C372">
            <v>6103012015</v>
          </cell>
          <cell r="D372" t="str">
            <v>KABUPATEN SANGGAU</v>
          </cell>
          <cell r="E372" t="str">
            <v>KAPUAS</v>
          </cell>
          <cell r="F372" t="str">
            <v>LAPE</v>
          </cell>
        </row>
        <row r="373">
          <cell r="B373" t="str">
            <v>KABUPATEN SANGGAUKAPUASPENYELIMAU</v>
          </cell>
          <cell r="C373">
            <v>6103012016</v>
          </cell>
          <cell r="D373" t="str">
            <v>KABUPATEN SANGGAU</v>
          </cell>
          <cell r="E373" t="str">
            <v>KAPUAS</v>
          </cell>
          <cell r="F373" t="str">
            <v>PENYELIMAU</v>
          </cell>
        </row>
        <row r="374">
          <cell r="B374" t="str">
            <v>KABUPATEN SANGGAUKAPUASSUNGAI ALAI</v>
          </cell>
          <cell r="C374">
            <v>6103012017</v>
          </cell>
          <cell r="D374" t="str">
            <v>KABUPATEN SANGGAU</v>
          </cell>
          <cell r="E374" t="str">
            <v>KAPUAS</v>
          </cell>
          <cell r="F374" t="str">
            <v>SUNGAI ALAI</v>
          </cell>
        </row>
        <row r="375">
          <cell r="B375" t="str">
            <v>KABUPATEN SANGGAUKAPUASSEMERANGKAI</v>
          </cell>
          <cell r="C375">
            <v>6103012018</v>
          </cell>
          <cell r="D375" t="str">
            <v>KABUPATEN SANGGAU</v>
          </cell>
          <cell r="E375" t="str">
            <v>KAPUAS</v>
          </cell>
          <cell r="F375" t="str">
            <v>SEMERANGKAI</v>
          </cell>
        </row>
        <row r="376">
          <cell r="B376" t="str">
            <v>KABUPATEN SANGGAUKAPUASSUNGAI BATU</v>
          </cell>
          <cell r="C376">
            <v>6103012019</v>
          </cell>
          <cell r="D376" t="str">
            <v>KABUPATEN SANGGAU</v>
          </cell>
          <cell r="E376" t="str">
            <v>KAPUAS</v>
          </cell>
          <cell r="F376" t="str">
            <v>SUNGAI BATU</v>
          </cell>
        </row>
        <row r="377">
          <cell r="B377" t="str">
            <v>KABUPATEN SANGGAUKAPUASSUNGAI MUNTIK</v>
          </cell>
          <cell r="C377">
            <v>6103012020</v>
          </cell>
          <cell r="D377" t="str">
            <v>KABUPATEN SANGGAU</v>
          </cell>
          <cell r="E377" t="str">
            <v>KAPUAS</v>
          </cell>
          <cell r="F377" t="str">
            <v>SUNGAI MUNTIK</v>
          </cell>
        </row>
        <row r="378">
          <cell r="B378" t="str">
            <v>KABUPATEN SANGGAUKAPUASLINTANG KAPUAS</v>
          </cell>
          <cell r="C378">
            <v>6103012021</v>
          </cell>
          <cell r="D378" t="str">
            <v>KABUPATEN SANGGAU</v>
          </cell>
          <cell r="E378" t="str">
            <v>KAPUAS</v>
          </cell>
          <cell r="F378" t="str">
            <v>LINTANG KAPUAS</v>
          </cell>
        </row>
        <row r="379">
          <cell r="B379" t="str">
            <v>KABUPATEN SANGGAUKAPUASLINTANG PELAMAN</v>
          </cell>
          <cell r="C379">
            <v>6103012022</v>
          </cell>
          <cell r="D379" t="str">
            <v>KABUPATEN SANGGAU</v>
          </cell>
          <cell r="E379" t="str">
            <v>KAPUAS</v>
          </cell>
          <cell r="F379" t="str">
            <v>LINTANG PELAMAN</v>
          </cell>
        </row>
        <row r="380">
          <cell r="B380" t="str">
            <v>KABUPATEN SANGGAUKAPUASBELANGIN</v>
          </cell>
          <cell r="C380">
            <v>6103012023</v>
          </cell>
          <cell r="D380" t="str">
            <v>KABUPATEN SANGGAU</v>
          </cell>
          <cell r="E380" t="str">
            <v>KAPUAS</v>
          </cell>
          <cell r="F380" t="str">
            <v>BELANGIN</v>
          </cell>
        </row>
        <row r="381">
          <cell r="B381" t="str">
            <v>KABUPATEN SANGGAUKAPUASPENYELIMAU JAYA</v>
          </cell>
          <cell r="C381">
            <v>6103012024</v>
          </cell>
          <cell r="D381" t="str">
            <v>KABUPATEN SANGGAU</v>
          </cell>
          <cell r="E381" t="str">
            <v>KAPUAS</v>
          </cell>
          <cell r="F381" t="str">
            <v>PENYELIMAU JAYA</v>
          </cell>
        </row>
        <row r="382">
          <cell r="B382" t="str">
            <v>KABUPATEN SANGGAUKAPUASTAPANG DULANG</v>
          </cell>
          <cell r="C382">
            <v>6103012025</v>
          </cell>
          <cell r="D382" t="str">
            <v>KABUPATEN SANGGAU</v>
          </cell>
          <cell r="E382" t="str">
            <v>KAPUAS</v>
          </cell>
          <cell r="F382" t="str">
            <v>TAPANG DULANG</v>
          </cell>
        </row>
        <row r="383">
          <cell r="B383" t="str">
            <v>KABUPATEN SANGGAUKAPUASBOTUH LINTANG</v>
          </cell>
          <cell r="C383">
            <v>6103012026</v>
          </cell>
          <cell r="D383" t="str">
            <v>KABUPATEN SANGGAU</v>
          </cell>
          <cell r="E383" t="str">
            <v>KAPUAS</v>
          </cell>
          <cell r="F383" t="str">
            <v>BOTUH LINTANG</v>
          </cell>
        </row>
        <row r="384">
          <cell r="B384" t="str">
            <v>KABUPATEN SANGGAUMUKOKKEDUKUL</v>
          </cell>
          <cell r="C384">
            <v>6103022001</v>
          </cell>
          <cell r="D384" t="str">
            <v>KABUPATEN SANGGAU</v>
          </cell>
          <cell r="E384" t="str">
            <v>MUKOK</v>
          </cell>
          <cell r="F384" t="str">
            <v>KEDUKUL</v>
          </cell>
        </row>
        <row r="385">
          <cell r="B385" t="str">
            <v>KABUPATEN SANGGAUMUKOKSEMUNTAI</v>
          </cell>
          <cell r="C385">
            <v>6103022002</v>
          </cell>
          <cell r="D385" t="str">
            <v>KABUPATEN SANGGAU</v>
          </cell>
          <cell r="E385" t="str">
            <v>MUKOK</v>
          </cell>
          <cell r="F385" t="str">
            <v>SEMUNTAI</v>
          </cell>
        </row>
        <row r="386">
          <cell r="B386" t="str">
            <v>KABUPATEN SANGGAUMUKOKENGKODE</v>
          </cell>
          <cell r="C386">
            <v>6103022003</v>
          </cell>
          <cell r="D386" t="str">
            <v>KABUPATEN SANGGAU</v>
          </cell>
          <cell r="E386" t="str">
            <v>MUKOK</v>
          </cell>
          <cell r="F386" t="str">
            <v>ENGKODE</v>
          </cell>
        </row>
        <row r="387">
          <cell r="B387" t="str">
            <v>KABUPATEN SANGGAUMUKOKSUNGAI MAWANG</v>
          </cell>
          <cell r="C387">
            <v>6103022004</v>
          </cell>
          <cell r="D387" t="str">
            <v>KABUPATEN SANGGAU</v>
          </cell>
          <cell r="E387" t="str">
            <v>MUKOK</v>
          </cell>
          <cell r="F387" t="str">
            <v>SUNGAI MAWANG</v>
          </cell>
        </row>
        <row r="388">
          <cell r="B388" t="str">
            <v>KABUPATEN SANGGAUMUKOKINGGIS</v>
          </cell>
          <cell r="C388">
            <v>6103022005</v>
          </cell>
          <cell r="D388" t="str">
            <v>KABUPATEN SANGGAU</v>
          </cell>
          <cell r="E388" t="str">
            <v>MUKOK</v>
          </cell>
          <cell r="F388" t="str">
            <v>INGGIS</v>
          </cell>
        </row>
        <row r="389">
          <cell r="B389" t="str">
            <v>KABUPATEN SANGGAUMUKOKLAYAK OMANG</v>
          </cell>
          <cell r="C389">
            <v>6103022006</v>
          </cell>
          <cell r="D389" t="str">
            <v>KABUPATEN SANGGAU</v>
          </cell>
          <cell r="E389" t="str">
            <v>MUKOK</v>
          </cell>
          <cell r="F389" t="str">
            <v>LAYAK OMANG</v>
          </cell>
        </row>
        <row r="390">
          <cell r="B390" t="str">
            <v>KABUPATEN SANGGAUMUKOKSEMANGGIS RAYA</v>
          </cell>
          <cell r="C390">
            <v>6103022007</v>
          </cell>
          <cell r="D390" t="str">
            <v>KABUPATEN SANGGAU</v>
          </cell>
          <cell r="E390" t="str">
            <v>MUKOK</v>
          </cell>
          <cell r="F390" t="str">
            <v>SEMANGGIS RAYA</v>
          </cell>
        </row>
        <row r="391">
          <cell r="B391" t="str">
            <v>KABUPATEN SANGGAUMUKOKTRI MULYA</v>
          </cell>
          <cell r="C391">
            <v>6103022008</v>
          </cell>
          <cell r="D391" t="str">
            <v>KABUPATEN SANGGAU</v>
          </cell>
          <cell r="E391" t="str">
            <v>MUKOK</v>
          </cell>
          <cell r="F391" t="str">
            <v>TRI MULYA</v>
          </cell>
        </row>
        <row r="392">
          <cell r="B392" t="str">
            <v>KABUPATEN SANGGAUMUKOKSERAMBAI JAYA</v>
          </cell>
          <cell r="C392">
            <v>6103022009</v>
          </cell>
          <cell r="D392" t="str">
            <v>KABUPATEN SANGGAU</v>
          </cell>
          <cell r="E392" t="str">
            <v>MUKOK</v>
          </cell>
          <cell r="F392" t="str">
            <v>SERAMBAI JAYA</v>
          </cell>
        </row>
        <row r="393">
          <cell r="B393" t="str">
            <v>KABUPATEN SANGGAUNOYANNOYAN</v>
          </cell>
          <cell r="C393">
            <v>6103032001</v>
          </cell>
          <cell r="D393" t="str">
            <v>KABUPATEN SANGGAU</v>
          </cell>
          <cell r="E393" t="str">
            <v>NOYAN</v>
          </cell>
          <cell r="F393" t="str">
            <v>NOYAN</v>
          </cell>
        </row>
        <row r="394">
          <cell r="B394" t="str">
            <v>KABUPATEN SANGGAUNOYANEMPOTO</v>
          </cell>
          <cell r="C394">
            <v>6103032002</v>
          </cell>
          <cell r="D394" t="str">
            <v>KABUPATEN SANGGAU</v>
          </cell>
          <cell r="E394" t="str">
            <v>NOYAN</v>
          </cell>
          <cell r="F394" t="str">
            <v>EMPOTO</v>
          </cell>
        </row>
        <row r="395">
          <cell r="B395" t="str">
            <v>KABUPATEN SANGGAUNOYANSEMONGAN</v>
          </cell>
          <cell r="C395">
            <v>6103032003</v>
          </cell>
          <cell r="D395" t="str">
            <v>KABUPATEN SANGGAU</v>
          </cell>
          <cell r="E395" t="str">
            <v>NOYAN</v>
          </cell>
          <cell r="F395" t="str">
            <v>SEMONGAN</v>
          </cell>
        </row>
        <row r="396">
          <cell r="B396" t="str">
            <v>KABUPATEN SANGGAUNOYANSUNGAI DANGIN</v>
          </cell>
          <cell r="C396">
            <v>6103032004</v>
          </cell>
          <cell r="D396" t="str">
            <v>KABUPATEN SANGGAU</v>
          </cell>
          <cell r="E396" t="str">
            <v>NOYAN</v>
          </cell>
          <cell r="F396" t="str">
            <v>SUNGAI DANGIN</v>
          </cell>
        </row>
        <row r="397">
          <cell r="B397" t="str">
            <v>KABUPATEN SANGGAUNOYANIDAS</v>
          </cell>
          <cell r="C397">
            <v>6103032005</v>
          </cell>
          <cell r="D397" t="str">
            <v>KABUPATEN SANGGAU</v>
          </cell>
          <cell r="E397" t="str">
            <v>NOYAN</v>
          </cell>
          <cell r="F397" t="str">
            <v>IDAS</v>
          </cell>
        </row>
        <row r="398">
          <cell r="B398" t="str">
            <v>KABUPATEN SANGGAUJANGKANGBALAI SEBUT</v>
          </cell>
          <cell r="C398">
            <v>6103042001</v>
          </cell>
          <cell r="D398" t="str">
            <v>KABUPATEN SANGGAU</v>
          </cell>
          <cell r="E398" t="str">
            <v>JANGKANG</v>
          </cell>
          <cell r="F398" t="str">
            <v>BALAI SEBUT</v>
          </cell>
        </row>
        <row r="399">
          <cell r="B399" t="str">
            <v>KABUPATEN SANGGAUJANGKANGJANGKANG BENUA</v>
          </cell>
          <cell r="C399">
            <v>6103042002</v>
          </cell>
          <cell r="D399" t="str">
            <v>KABUPATEN SANGGAU</v>
          </cell>
          <cell r="E399" t="str">
            <v>JANGKANG</v>
          </cell>
          <cell r="F399" t="str">
            <v>JANGKANG BENUA</v>
          </cell>
        </row>
        <row r="400">
          <cell r="B400" t="str">
            <v>KABUPATEN SANGGAUJANGKANGTANGGUNG</v>
          </cell>
          <cell r="C400">
            <v>6103042003</v>
          </cell>
          <cell r="D400" t="str">
            <v>KABUPATEN SANGGAU</v>
          </cell>
          <cell r="E400" t="str">
            <v>JANGKANG</v>
          </cell>
          <cell r="F400" t="str">
            <v>TANGGUNG</v>
          </cell>
        </row>
        <row r="401">
          <cell r="B401" t="str">
            <v>KABUPATEN SANGGAUJANGKANGEMPIYANG</v>
          </cell>
          <cell r="C401">
            <v>6103042004</v>
          </cell>
          <cell r="D401" t="str">
            <v>KABUPATEN SANGGAU</v>
          </cell>
          <cell r="E401" t="str">
            <v>JANGKANG</v>
          </cell>
          <cell r="F401" t="str">
            <v>EMPIYANG</v>
          </cell>
        </row>
        <row r="402">
          <cell r="B402" t="str">
            <v>KABUPATEN SANGGAUJANGKANGPISANG</v>
          </cell>
          <cell r="C402">
            <v>6103042005</v>
          </cell>
          <cell r="D402" t="str">
            <v>KABUPATEN SANGGAU</v>
          </cell>
          <cell r="E402" t="str">
            <v>JANGKANG</v>
          </cell>
          <cell r="F402" t="str">
            <v>PISANG</v>
          </cell>
        </row>
        <row r="403">
          <cell r="B403" t="str">
            <v>KABUPATEN SANGGAUJANGKANGKETORI</v>
          </cell>
          <cell r="C403">
            <v>6103042006</v>
          </cell>
          <cell r="D403" t="str">
            <v>KABUPATEN SANGGAU</v>
          </cell>
          <cell r="E403" t="str">
            <v>JANGKANG</v>
          </cell>
          <cell r="F403" t="str">
            <v>KETORI</v>
          </cell>
        </row>
        <row r="404">
          <cell r="B404" t="str">
            <v>KABUPATEN SANGGAUJANGKANGSEMOMBAT</v>
          </cell>
          <cell r="C404">
            <v>6103042007</v>
          </cell>
          <cell r="D404" t="str">
            <v>KABUPATEN SANGGAU</v>
          </cell>
          <cell r="E404" t="str">
            <v>JANGKANG</v>
          </cell>
          <cell r="F404" t="str">
            <v>SEMOMBAT</v>
          </cell>
        </row>
        <row r="405">
          <cell r="B405" t="str">
            <v>KABUPATEN SANGGAUJANGKANGTERATI</v>
          </cell>
          <cell r="C405">
            <v>6103042008</v>
          </cell>
          <cell r="D405" t="str">
            <v>KABUPATEN SANGGAU</v>
          </cell>
          <cell r="E405" t="str">
            <v>JANGKANG</v>
          </cell>
          <cell r="F405" t="str">
            <v>TERATI</v>
          </cell>
        </row>
        <row r="406">
          <cell r="B406" t="str">
            <v>KABUPATEN SANGGAUJANGKANGSAPE</v>
          </cell>
          <cell r="C406">
            <v>6103042009</v>
          </cell>
          <cell r="D406" t="str">
            <v>KABUPATEN SANGGAU</v>
          </cell>
          <cell r="E406" t="str">
            <v>JANGKANG</v>
          </cell>
          <cell r="F406" t="str">
            <v>SAPE</v>
          </cell>
        </row>
        <row r="407">
          <cell r="B407" t="str">
            <v>KABUPATEN SANGGAUJANGKANGSELAMPUNG</v>
          </cell>
          <cell r="C407">
            <v>6103042010</v>
          </cell>
          <cell r="D407" t="str">
            <v>KABUPATEN SANGGAU</v>
          </cell>
          <cell r="E407" t="str">
            <v>JANGKANG</v>
          </cell>
          <cell r="F407" t="str">
            <v>SELAMPUNG</v>
          </cell>
        </row>
        <row r="408">
          <cell r="B408" t="str">
            <v>KABUPATEN SANGGAUJANGKANGSEMIRAU</v>
          </cell>
          <cell r="C408">
            <v>6103042011</v>
          </cell>
          <cell r="D408" t="str">
            <v>KABUPATEN SANGGAU</v>
          </cell>
          <cell r="E408" t="str">
            <v>JANGKANG</v>
          </cell>
          <cell r="F408" t="str">
            <v>SEMIRAU</v>
          </cell>
        </row>
        <row r="409">
          <cell r="B409" t="str">
            <v>KABUPATEN SANGGAUBONTIBONTI</v>
          </cell>
          <cell r="C409">
            <v>6103052001</v>
          </cell>
          <cell r="D409" t="str">
            <v>KABUPATEN SANGGAU</v>
          </cell>
          <cell r="E409" t="str">
            <v>BONTI</v>
          </cell>
          <cell r="F409" t="str">
            <v>BONTI</v>
          </cell>
        </row>
        <row r="410">
          <cell r="B410" t="str">
            <v>KABUPATEN SANGGAUBONTISAMI</v>
          </cell>
          <cell r="C410">
            <v>6103052002</v>
          </cell>
          <cell r="D410" t="str">
            <v>KABUPATEN SANGGAU</v>
          </cell>
          <cell r="E410" t="str">
            <v>BONTI</v>
          </cell>
          <cell r="F410" t="str">
            <v>SAMI</v>
          </cell>
        </row>
        <row r="411">
          <cell r="B411" t="str">
            <v>KABUPATEN SANGGAUBONTIBAHTA</v>
          </cell>
          <cell r="C411">
            <v>6103052003</v>
          </cell>
          <cell r="D411" t="str">
            <v>KABUPATEN SANGGAU</v>
          </cell>
          <cell r="E411" t="str">
            <v>BONTI</v>
          </cell>
          <cell r="F411" t="str">
            <v>BAHTA</v>
          </cell>
        </row>
        <row r="412">
          <cell r="B412" t="str">
            <v>KABUPATEN SANGGAUBONTIUPE</v>
          </cell>
          <cell r="C412">
            <v>6103052004</v>
          </cell>
          <cell r="D412" t="str">
            <v>KABUPATEN SANGGAU</v>
          </cell>
          <cell r="E412" t="str">
            <v>BONTI</v>
          </cell>
          <cell r="F412" t="str">
            <v>UPE</v>
          </cell>
        </row>
        <row r="413">
          <cell r="B413" t="str">
            <v>KABUPATEN SANGGAUBONTITUNGGUL BOYOK</v>
          </cell>
          <cell r="C413">
            <v>6103052005</v>
          </cell>
          <cell r="D413" t="str">
            <v>KABUPATEN SANGGAU</v>
          </cell>
          <cell r="E413" t="str">
            <v>BONTI</v>
          </cell>
          <cell r="F413" t="str">
            <v>TUNGGUL BOYOK</v>
          </cell>
        </row>
        <row r="414">
          <cell r="B414" t="str">
            <v>KABUPATEN SANGGAUBONTIEMPODIS</v>
          </cell>
          <cell r="C414">
            <v>6103052006</v>
          </cell>
          <cell r="D414" t="str">
            <v>KABUPATEN SANGGAU</v>
          </cell>
          <cell r="E414" t="str">
            <v>BONTI</v>
          </cell>
          <cell r="F414" t="str">
            <v>EMPODIS</v>
          </cell>
        </row>
        <row r="415">
          <cell r="B415" t="str">
            <v>KABUPATEN SANGGAUBONTIKAMPUH</v>
          </cell>
          <cell r="C415">
            <v>6103052007</v>
          </cell>
          <cell r="D415" t="str">
            <v>KABUPATEN SANGGAU</v>
          </cell>
          <cell r="E415" t="str">
            <v>BONTI</v>
          </cell>
          <cell r="F415" t="str">
            <v>KAMPUH</v>
          </cell>
        </row>
        <row r="416">
          <cell r="B416" t="str">
            <v>KABUPATEN SANGGAUBONTIBANTAI</v>
          </cell>
          <cell r="C416">
            <v>6103052008</v>
          </cell>
          <cell r="D416" t="str">
            <v>KABUPATEN SANGGAU</v>
          </cell>
          <cell r="E416" t="str">
            <v>BONTI</v>
          </cell>
          <cell r="F416" t="str">
            <v>BANTAI</v>
          </cell>
        </row>
        <row r="417">
          <cell r="B417" t="str">
            <v>KABUPATEN SANGGAUBONTIMAJEL</v>
          </cell>
          <cell r="C417">
            <v>6103052009</v>
          </cell>
          <cell r="D417" t="str">
            <v>KABUPATEN SANGGAU</v>
          </cell>
          <cell r="E417" t="str">
            <v>BONTI</v>
          </cell>
          <cell r="F417" t="str">
            <v>MAJEL</v>
          </cell>
        </row>
        <row r="418">
          <cell r="B418" t="str">
            <v>KABUPATEN SANGGAUBEDUAIKASRO MEGO</v>
          </cell>
          <cell r="C418">
            <v>6103062001</v>
          </cell>
          <cell r="D418" t="str">
            <v>KABUPATEN SANGGAU</v>
          </cell>
          <cell r="E418" t="str">
            <v>BEDUAI</v>
          </cell>
          <cell r="F418" t="str">
            <v>KASRO MEGO</v>
          </cell>
        </row>
        <row r="419">
          <cell r="B419" t="str">
            <v>KABUPATEN SANGGAUBEDUAIBERENG BERKAWAT</v>
          </cell>
          <cell r="C419">
            <v>6103062002</v>
          </cell>
          <cell r="D419" t="str">
            <v>KABUPATEN SANGGAU</v>
          </cell>
          <cell r="E419" t="str">
            <v>BEDUAI</v>
          </cell>
          <cell r="F419" t="str">
            <v>BERENG BERKAWAT</v>
          </cell>
        </row>
        <row r="420">
          <cell r="B420" t="str">
            <v>KABUPATEN SANGGAUBEDUAISUNGAI ILAI</v>
          </cell>
          <cell r="C420">
            <v>6103062003</v>
          </cell>
          <cell r="D420" t="str">
            <v>KABUPATEN SANGGAU</v>
          </cell>
          <cell r="E420" t="str">
            <v>BEDUAI</v>
          </cell>
          <cell r="F420" t="str">
            <v>SUNGAI ILAI</v>
          </cell>
        </row>
        <row r="421">
          <cell r="B421" t="str">
            <v>KABUPATEN SANGGAUBEDUAITHANG RAYA</v>
          </cell>
          <cell r="C421">
            <v>6103062004</v>
          </cell>
          <cell r="D421" t="str">
            <v>KABUPATEN SANGGAU</v>
          </cell>
          <cell r="E421" t="str">
            <v>BEDUAI</v>
          </cell>
          <cell r="F421" t="str">
            <v>THANG RAYA</v>
          </cell>
        </row>
        <row r="422">
          <cell r="B422" t="str">
            <v>KABUPATEN SANGGAUBEDUAIMAWANG MUDA</v>
          </cell>
          <cell r="C422">
            <v>6103062005</v>
          </cell>
          <cell r="D422" t="str">
            <v>KABUPATEN SANGGAU</v>
          </cell>
          <cell r="E422" t="str">
            <v>BEDUAI</v>
          </cell>
          <cell r="F422" t="str">
            <v>MAWANG MUDA</v>
          </cell>
        </row>
        <row r="423">
          <cell r="B423" t="str">
            <v>KABUPATEN SANGGAUSEKAYAMBALAI KARANGAN</v>
          </cell>
          <cell r="C423">
            <v>6103072001</v>
          </cell>
          <cell r="D423" t="str">
            <v>KABUPATEN SANGGAU</v>
          </cell>
          <cell r="E423" t="str">
            <v>SEKAYAM</v>
          </cell>
          <cell r="F423" t="str">
            <v>BALAI KARANGAN</v>
          </cell>
        </row>
        <row r="424">
          <cell r="B424" t="str">
            <v>KABUPATEN SANGGAUSEKAYAMPENGADANG</v>
          </cell>
          <cell r="C424">
            <v>6103072002</v>
          </cell>
          <cell r="D424" t="str">
            <v>KABUPATEN SANGGAU</v>
          </cell>
          <cell r="E424" t="str">
            <v>SEKAYAM</v>
          </cell>
          <cell r="F424" t="str">
            <v>PENGADANG</v>
          </cell>
        </row>
        <row r="425">
          <cell r="B425" t="str">
            <v>KABUPATEN SANGGAUSEKAYAMSOTOK</v>
          </cell>
          <cell r="C425">
            <v>6103072003</v>
          </cell>
          <cell r="D425" t="str">
            <v>KABUPATEN SANGGAU</v>
          </cell>
          <cell r="E425" t="str">
            <v>SEKAYAM</v>
          </cell>
          <cell r="F425" t="str">
            <v>SOTOK</v>
          </cell>
        </row>
        <row r="426">
          <cell r="B426" t="str">
            <v>KABUPATEN SANGGAUSEKAYAMKENAMAN</v>
          </cell>
          <cell r="C426">
            <v>6103072004</v>
          </cell>
          <cell r="D426" t="str">
            <v>KABUPATEN SANGGAU</v>
          </cell>
          <cell r="E426" t="str">
            <v>SEKAYAM</v>
          </cell>
          <cell r="F426" t="str">
            <v>KENAMAN</v>
          </cell>
        </row>
        <row r="427">
          <cell r="B427" t="str">
            <v>KABUPATEN SANGGAUSEKAYAMRAUT MUARA</v>
          </cell>
          <cell r="C427">
            <v>6103072005</v>
          </cell>
          <cell r="D427" t="str">
            <v>KABUPATEN SANGGAU</v>
          </cell>
          <cell r="E427" t="str">
            <v>SEKAYAM</v>
          </cell>
          <cell r="F427" t="str">
            <v>RAUT MUARA</v>
          </cell>
        </row>
        <row r="428">
          <cell r="B428" t="str">
            <v>KABUPATEN SANGGAUSEKAYAMENGKAHAN</v>
          </cell>
          <cell r="C428">
            <v>6103072006</v>
          </cell>
          <cell r="D428" t="str">
            <v>KABUPATEN SANGGAU</v>
          </cell>
          <cell r="E428" t="str">
            <v>SEKAYAM</v>
          </cell>
          <cell r="F428" t="str">
            <v>ENGKAHAN</v>
          </cell>
        </row>
        <row r="429">
          <cell r="B429" t="str">
            <v>KABUPATEN SANGGAUSEKAYAMBUNGKANG</v>
          </cell>
          <cell r="C429">
            <v>6103072007</v>
          </cell>
          <cell r="D429" t="str">
            <v>KABUPATEN SANGGAU</v>
          </cell>
          <cell r="E429" t="str">
            <v>SEKAYAM</v>
          </cell>
          <cell r="F429" t="str">
            <v>BUNGKANG</v>
          </cell>
        </row>
        <row r="430">
          <cell r="B430" t="str">
            <v>KABUPATEN SANGGAUSEKAYAMLUBUK SABUK</v>
          </cell>
          <cell r="C430">
            <v>6103072008</v>
          </cell>
          <cell r="D430" t="str">
            <v>KABUPATEN SANGGAU</v>
          </cell>
          <cell r="E430" t="str">
            <v>SEKAYAM</v>
          </cell>
          <cell r="F430" t="str">
            <v>LUBUK SABUK</v>
          </cell>
        </row>
        <row r="431">
          <cell r="B431" t="str">
            <v>KABUPATEN SANGGAUSEKAYAMSANGAI TEKAM</v>
          </cell>
          <cell r="C431">
            <v>6103072009</v>
          </cell>
          <cell r="D431" t="str">
            <v>KABUPATEN SANGGAU</v>
          </cell>
          <cell r="E431" t="str">
            <v>SEKAYAM</v>
          </cell>
          <cell r="F431" t="str">
            <v>SANGAI TEKAM</v>
          </cell>
        </row>
        <row r="432">
          <cell r="B432" t="str">
            <v>KABUPATEN SANGGAUSEKAYAMMELENGGANG</v>
          </cell>
          <cell r="C432">
            <v>6103072010</v>
          </cell>
          <cell r="D432" t="str">
            <v>KABUPATEN SANGGAU</v>
          </cell>
          <cell r="E432" t="str">
            <v>SEKAYAM</v>
          </cell>
          <cell r="F432" t="str">
            <v>MELENGGANG</v>
          </cell>
        </row>
        <row r="433">
          <cell r="B433" t="str">
            <v>KABUPATEN SANGGAUKEMBAYANTANJUNG BUNGA</v>
          </cell>
          <cell r="C433">
            <v>6103082001</v>
          </cell>
          <cell r="D433" t="str">
            <v>KABUPATEN SANGGAU</v>
          </cell>
          <cell r="E433" t="str">
            <v>KEMBAYAN</v>
          </cell>
          <cell r="F433" t="str">
            <v>TANJUNG BUNGA</v>
          </cell>
        </row>
        <row r="434">
          <cell r="B434" t="str">
            <v>KABUPATEN SANGGAUKEMBAYANSEMAYANG</v>
          </cell>
          <cell r="C434">
            <v>6103082002</v>
          </cell>
          <cell r="D434" t="str">
            <v>KABUPATEN SANGGAU</v>
          </cell>
          <cell r="E434" t="str">
            <v>KEMBAYAN</v>
          </cell>
          <cell r="F434" t="str">
            <v>SEMAYANG</v>
          </cell>
        </row>
        <row r="435">
          <cell r="B435" t="str">
            <v>KABUPATEN SANGGAUKEMBAYANSEBONGKUH</v>
          </cell>
          <cell r="C435">
            <v>6103082003</v>
          </cell>
          <cell r="D435" t="str">
            <v>KABUPATEN SANGGAU</v>
          </cell>
          <cell r="E435" t="str">
            <v>KEMBAYAN</v>
          </cell>
          <cell r="F435" t="str">
            <v>SEBONGKUH</v>
          </cell>
        </row>
        <row r="436">
          <cell r="B436" t="str">
            <v>KABUPATEN SANGGAUKEMBAYANKUALA DUA</v>
          </cell>
          <cell r="C436">
            <v>6103082004</v>
          </cell>
          <cell r="D436" t="str">
            <v>KABUPATEN SANGGAU</v>
          </cell>
          <cell r="E436" t="str">
            <v>KEMBAYAN</v>
          </cell>
          <cell r="F436" t="str">
            <v>KUALA DUA</v>
          </cell>
        </row>
        <row r="437">
          <cell r="B437" t="str">
            <v>KABUPATEN SANGGAUKEMBAYANTANJUNG MERPATI</v>
          </cell>
          <cell r="C437">
            <v>6103082005</v>
          </cell>
          <cell r="D437" t="str">
            <v>KABUPATEN SANGGAU</v>
          </cell>
          <cell r="E437" t="str">
            <v>KEMBAYAN</v>
          </cell>
          <cell r="F437" t="str">
            <v>TANJUNG MERPATI</v>
          </cell>
        </row>
        <row r="438">
          <cell r="B438" t="str">
            <v>KABUPATEN SANGGAUKEMBAYANSEJUAH</v>
          </cell>
          <cell r="C438">
            <v>6103082006</v>
          </cell>
          <cell r="D438" t="str">
            <v>KABUPATEN SANGGAU</v>
          </cell>
          <cell r="E438" t="str">
            <v>KEMBAYAN</v>
          </cell>
          <cell r="F438" t="str">
            <v>SEJUAH</v>
          </cell>
        </row>
        <row r="439">
          <cell r="B439" t="str">
            <v>KABUPATEN SANGGAUKEMBAYANMOBUI</v>
          </cell>
          <cell r="C439">
            <v>6103082007</v>
          </cell>
          <cell r="D439" t="str">
            <v>KABUPATEN SANGGAU</v>
          </cell>
          <cell r="E439" t="str">
            <v>KEMBAYAN</v>
          </cell>
          <cell r="F439" t="str">
            <v>MOBUI</v>
          </cell>
        </row>
        <row r="440">
          <cell r="B440" t="str">
            <v>KABUPATEN SANGGAUKEMBAYANTANAP</v>
          </cell>
          <cell r="C440">
            <v>6103082008</v>
          </cell>
          <cell r="D440" t="str">
            <v>KABUPATEN SANGGAU</v>
          </cell>
          <cell r="E440" t="str">
            <v>KEMBAYAN</v>
          </cell>
          <cell r="F440" t="str">
            <v>TANAP</v>
          </cell>
        </row>
        <row r="441">
          <cell r="B441" t="str">
            <v>KABUPATEN SANGGAUKEMBAYANSEBUDUH</v>
          </cell>
          <cell r="C441">
            <v>6103082009</v>
          </cell>
          <cell r="D441" t="str">
            <v>KABUPATEN SANGGAU</v>
          </cell>
          <cell r="E441" t="str">
            <v>KEMBAYAN</v>
          </cell>
          <cell r="F441" t="str">
            <v>SEBUDUH</v>
          </cell>
        </row>
        <row r="442">
          <cell r="B442" t="str">
            <v>KABUPATEN SANGGAUKEMBAYANKELOMPU</v>
          </cell>
          <cell r="C442">
            <v>6103082010</v>
          </cell>
          <cell r="D442" t="str">
            <v>KABUPATEN SANGGAU</v>
          </cell>
          <cell r="E442" t="str">
            <v>KEMBAYAN</v>
          </cell>
          <cell r="F442" t="str">
            <v>KELOMPU</v>
          </cell>
        </row>
        <row r="443">
          <cell r="B443" t="str">
            <v>KABUPATEN SANGGAUKEMBAYANTUNGGAL BHAKTI</v>
          </cell>
          <cell r="C443">
            <v>6103082011</v>
          </cell>
          <cell r="D443" t="str">
            <v>KABUPATEN SANGGAU</v>
          </cell>
          <cell r="E443" t="str">
            <v>KEMBAYAN</v>
          </cell>
          <cell r="F443" t="str">
            <v>TUNGGAL BHAKTI</v>
          </cell>
        </row>
        <row r="444">
          <cell r="B444" t="str">
            <v>KABUPATEN SANGGAUPARINDUPUSAT DAMAI</v>
          </cell>
          <cell r="C444">
            <v>6103092001</v>
          </cell>
          <cell r="D444" t="str">
            <v>KABUPATEN SANGGAU</v>
          </cell>
          <cell r="E444" t="str">
            <v>PARINDU</v>
          </cell>
          <cell r="F444" t="str">
            <v>PUSAT DAMAI</v>
          </cell>
        </row>
        <row r="445">
          <cell r="B445" t="str">
            <v>KABUPATEN SANGGAUPARINDUMAJU KARYA</v>
          </cell>
          <cell r="C445">
            <v>6103092002</v>
          </cell>
          <cell r="D445" t="str">
            <v>KABUPATEN SANGGAU</v>
          </cell>
          <cell r="E445" t="str">
            <v>PARINDU</v>
          </cell>
          <cell r="F445" t="str">
            <v>MAJU KARYA</v>
          </cell>
        </row>
        <row r="446">
          <cell r="B446" t="str">
            <v>KABUPATEN SANGGAUPARINDUSEBARA</v>
          </cell>
          <cell r="C446">
            <v>6103092003</v>
          </cell>
          <cell r="D446" t="str">
            <v>KABUPATEN SANGGAU</v>
          </cell>
          <cell r="E446" t="str">
            <v>PARINDU</v>
          </cell>
          <cell r="F446" t="str">
            <v>SEBARA</v>
          </cell>
        </row>
        <row r="447">
          <cell r="B447" t="str">
            <v>KABUPATEN SANGGAUPARINDUPANDU RAYA</v>
          </cell>
          <cell r="C447">
            <v>6103092004</v>
          </cell>
          <cell r="D447" t="str">
            <v>KABUPATEN SANGGAU</v>
          </cell>
          <cell r="E447" t="str">
            <v>PARINDU</v>
          </cell>
          <cell r="F447" t="str">
            <v>PANDU RAYA</v>
          </cell>
        </row>
        <row r="448">
          <cell r="B448" t="str">
            <v>KABUPATEN SANGGAUPARINDUEMBALA</v>
          </cell>
          <cell r="C448">
            <v>6103092005</v>
          </cell>
          <cell r="D448" t="str">
            <v>KABUPATEN SANGGAU</v>
          </cell>
          <cell r="E448" t="str">
            <v>PARINDU</v>
          </cell>
          <cell r="F448" t="str">
            <v>EMBALA</v>
          </cell>
        </row>
        <row r="449">
          <cell r="B449" t="str">
            <v>KABUPATEN SANGGAUPARINDUHIBUN</v>
          </cell>
          <cell r="C449">
            <v>6103092006</v>
          </cell>
          <cell r="D449" t="str">
            <v>KABUPATEN SANGGAU</v>
          </cell>
          <cell r="E449" t="str">
            <v>PARINDU</v>
          </cell>
          <cell r="F449" t="str">
            <v>HIBUN</v>
          </cell>
        </row>
        <row r="450">
          <cell r="B450" t="str">
            <v>KABUPATEN SANGGAUPARINDUMARINGIN JAYA</v>
          </cell>
          <cell r="C450">
            <v>6103092007</v>
          </cell>
          <cell r="D450" t="str">
            <v>KABUPATEN SANGGAU</v>
          </cell>
          <cell r="E450" t="str">
            <v>PARINDU</v>
          </cell>
          <cell r="F450" t="str">
            <v>MARINGIN JAYA</v>
          </cell>
        </row>
        <row r="451">
          <cell r="B451" t="str">
            <v>KABUPATEN SANGGAUPARINDUSUKA MULYA</v>
          </cell>
          <cell r="C451">
            <v>6103092008</v>
          </cell>
          <cell r="D451" t="str">
            <v>KABUPATEN SANGGAU</v>
          </cell>
          <cell r="E451" t="str">
            <v>PARINDU</v>
          </cell>
          <cell r="F451" t="str">
            <v>SUKA MULYA</v>
          </cell>
        </row>
        <row r="452">
          <cell r="B452" t="str">
            <v>KABUPATEN SANGGAUPARINDUPALEM JAYA</v>
          </cell>
          <cell r="C452">
            <v>6103092009</v>
          </cell>
          <cell r="D452" t="str">
            <v>KABUPATEN SANGGAU</v>
          </cell>
          <cell r="E452" t="str">
            <v>PARINDU</v>
          </cell>
          <cell r="F452" t="str">
            <v>PALEM JAYA</v>
          </cell>
        </row>
        <row r="453">
          <cell r="B453" t="str">
            <v>KABUPATEN SANGGAUPARINDURAHAYU</v>
          </cell>
          <cell r="C453">
            <v>6103092010</v>
          </cell>
          <cell r="D453" t="str">
            <v>KABUPATEN SANGGAU</v>
          </cell>
          <cell r="E453" t="str">
            <v>PARINDU</v>
          </cell>
          <cell r="F453" t="str">
            <v>RAHAYU</v>
          </cell>
        </row>
        <row r="454">
          <cell r="B454" t="str">
            <v>KABUPATEN SANGGAUPARINDUDOSAN</v>
          </cell>
          <cell r="C454">
            <v>6103092011</v>
          </cell>
          <cell r="D454" t="str">
            <v>KABUPATEN SANGGAU</v>
          </cell>
          <cell r="E454" t="str">
            <v>PARINDU</v>
          </cell>
          <cell r="F454" t="str">
            <v>DOSAN</v>
          </cell>
        </row>
        <row r="455">
          <cell r="B455" t="str">
            <v>KABUPATEN SANGGAUPARINDUSUKA GERUNDI</v>
          </cell>
          <cell r="C455">
            <v>6103092012</v>
          </cell>
          <cell r="D455" t="str">
            <v>KABUPATEN SANGGAU</v>
          </cell>
          <cell r="E455" t="str">
            <v>PARINDU</v>
          </cell>
          <cell r="F455" t="str">
            <v>SUKA GERUNDI</v>
          </cell>
        </row>
        <row r="456">
          <cell r="B456" t="str">
            <v>KABUPATEN SANGGAUPARINDUGUNAM</v>
          </cell>
          <cell r="C456">
            <v>6103092013</v>
          </cell>
          <cell r="D456" t="str">
            <v>KABUPATEN SANGGAU</v>
          </cell>
          <cell r="E456" t="str">
            <v>PARINDU</v>
          </cell>
          <cell r="F456" t="str">
            <v>GUNAM</v>
          </cell>
        </row>
        <row r="457">
          <cell r="B457" t="str">
            <v>KABUPATEN SANGGAUPARINDUMARITA</v>
          </cell>
          <cell r="C457">
            <v>6103092014</v>
          </cell>
          <cell r="D457" t="str">
            <v>KABUPATEN SANGGAU</v>
          </cell>
          <cell r="E457" t="str">
            <v>PARINDU</v>
          </cell>
          <cell r="F457" t="str">
            <v>MARITA</v>
          </cell>
        </row>
        <row r="458">
          <cell r="B458" t="str">
            <v>KABUPATEN SANGGAUTAYAN HULUSOSOK</v>
          </cell>
          <cell r="C458">
            <v>6103102001</v>
          </cell>
          <cell r="D458" t="str">
            <v>KABUPATEN SANGGAU</v>
          </cell>
          <cell r="E458" t="str">
            <v>TAYAN HULU</v>
          </cell>
          <cell r="F458" t="str">
            <v>SOSOK</v>
          </cell>
        </row>
        <row r="459">
          <cell r="B459" t="str">
            <v>KABUPATEN SANGGAUTAYAN HULUPERUAN DALAM</v>
          </cell>
          <cell r="C459">
            <v>6103102002</v>
          </cell>
          <cell r="D459" t="str">
            <v>KABUPATEN SANGGAU</v>
          </cell>
          <cell r="E459" t="str">
            <v>TAYAN HULU</v>
          </cell>
          <cell r="F459" t="str">
            <v>PERUAN DALAM</v>
          </cell>
        </row>
        <row r="460">
          <cell r="B460" t="str">
            <v>KABUPATEN SANGGAUTAYAN HULUMENYABO</v>
          </cell>
          <cell r="C460">
            <v>6103102003</v>
          </cell>
          <cell r="D460" t="str">
            <v>KABUPATEN SANGGAU</v>
          </cell>
          <cell r="E460" t="str">
            <v>TAYAN HULU</v>
          </cell>
          <cell r="F460" t="str">
            <v>MENYABO</v>
          </cell>
        </row>
        <row r="461">
          <cell r="B461" t="str">
            <v>KABUPATEN SANGGAUTAYAN HULUMANDONG</v>
          </cell>
          <cell r="C461">
            <v>6103102004</v>
          </cell>
          <cell r="D461" t="str">
            <v>KABUPATEN SANGGAU</v>
          </cell>
          <cell r="E461" t="str">
            <v>TAYAN HULU</v>
          </cell>
          <cell r="F461" t="str">
            <v>MANDONG</v>
          </cell>
        </row>
        <row r="462">
          <cell r="B462" t="str">
            <v>KABUPATEN SANGGAUTAYAN HULUJANJANG</v>
          </cell>
          <cell r="C462">
            <v>6103102005</v>
          </cell>
          <cell r="D462" t="str">
            <v>KABUPATEN SANGGAU</v>
          </cell>
          <cell r="E462" t="str">
            <v>TAYAN HULU</v>
          </cell>
          <cell r="F462" t="str">
            <v>JANJANG</v>
          </cell>
        </row>
        <row r="463">
          <cell r="B463" t="str">
            <v>KABUPATEN SANGGAUTAYAN HULURIYAI</v>
          </cell>
          <cell r="C463">
            <v>6103102006</v>
          </cell>
          <cell r="D463" t="str">
            <v>KABUPATEN SANGGAU</v>
          </cell>
          <cell r="E463" t="str">
            <v>TAYAN HULU</v>
          </cell>
          <cell r="F463" t="str">
            <v>RIYAI</v>
          </cell>
        </row>
        <row r="464">
          <cell r="B464" t="str">
            <v>KABUPATEN SANGGAUTAYAN HULUBERAKAK</v>
          </cell>
          <cell r="C464">
            <v>6103102007</v>
          </cell>
          <cell r="D464" t="str">
            <v>KABUPATEN SANGGAU</v>
          </cell>
          <cell r="E464" t="str">
            <v>TAYAN HULU</v>
          </cell>
          <cell r="F464" t="str">
            <v>BERAKAK</v>
          </cell>
        </row>
        <row r="465">
          <cell r="B465" t="str">
            <v>KABUPATEN SANGGAUTAYAN HULUENGKASAN</v>
          </cell>
          <cell r="C465">
            <v>6103102008</v>
          </cell>
          <cell r="D465" t="str">
            <v>KABUPATEN SANGGAU</v>
          </cell>
          <cell r="E465" t="str">
            <v>TAYAN HULU</v>
          </cell>
          <cell r="F465" t="str">
            <v>ENGKASAN</v>
          </cell>
        </row>
        <row r="466">
          <cell r="B466" t="str">
            <v>KABUPATEN SANGGAUTAYAN HULUPANDAN SEMBUAT</v>
          </cell>
          <cell r="C466">
            <v>6103102009</v>
          </cell>
          <cell r="D466" t="str">
            <v>KABUPATEN SANGGAU</v>
          </cell>
          <cell r="E466" t="str">
            <v>TAYAN HULU</v>
          </cell>
          <cell r="F466" t="str">
            <v>PANDAN SEMBUAT</v>
          </cell>
        </row>
        <row r="467">
          <cell r="B467" t="str">
            <v>KABUPATEN SANGGAUTAYAN HULUBINJAI</v>
          </cell>
          <cell r="C467">
            <v>6103102010</v>
          </cell>
          <cell r="D467" t="str">
            <v>KABUPATEN SANGGAU</v>
          </cell>
          <cell r="E467" t="str">
            <v>TAYAN HULU</v>
          </cell>
          <cell r="F467" t="str">
            <v>BINJAI</v>
          </cell>
        </row>
        <row r="468">
          <cell r="B468" t="str">
            <v>KABUPATEN SANGGAUTAYAN HULUKEDAKAS</v>
          </cell>
          <cell r="C468">
            <v>6103102011</v>
          </cell>
          <cell r="D468" t="str">
            <v>KABUPATEN SANGGAU</v>
          </cell>
          <cell r="E468" t="str">
            <v>TAYAN HULU</v>
          </cell>
          <cell r="F468" t="str">
            <v>KEDAKAS</v>
          </cell>
        </row>
        <row r="469">
          <cell r="B469" t="str">
            <v>KABUPATEN SANGGAUTAYAN HILIRPULAU TAYAN UTARA</v>
          </cell>
          <cell r="C469">
            <v>6103112001</v>
          </cell>
          <cell r="D469" t="str">
            <v>KABUPATEN SANGGAU</v>
          </cell>
          <cell r="E469" t="str">
            <v>TAYAN HILIR</v>
          </cell>
          <cell r="F469" t="str">
            <v>PULAU TAYAN UTARA</v>
          </cell>
        </row>
        <row r="470">
          <cell r="B470" t="str">
            <v>KABUPATEN SANGGAUTAYAN HILIRKAWAT</v>
          </cell>
          <cell r="C470">
            <v>6103112002</v>
          </cell>
          <cell r="D470" t="str">
            <v>KABUPATEN SANGGAU</v>
          </cell>
          <cell r="E470" t="str">
            <v>TAYAN HILIR</v>
          </cell>
          <cell r="F470" t="str">
            <v>KAWAT</v>
          </cell>
        </row>
        <row r="471">
          <cell r="B471" t="str">
            <v>KABUPATEN SANGGAUTAYAN HILIRPEDALAMAN</v>
          </cell>
          <cell r="C471">
            <v>6103112003</v>
          </cell>
          <cell r="D471" t="str">
            <v>KABUPATEN SANGGAU</v>
          </cell>
          <cell r="E471" t="str">
            <v>TAYAN HILIR</v>
          </cell>
          <cell r="F471" t="str">
            <v>PEDALAMAN</v>
          </cell>
        </row>
        <row r="472">
          <cell r="B472" t="str">
            <v>KABUPATEN SANGGAUTAYAN HILIRBALAI INGIN</v>
          </cell>
          <cell r="C472">
            <v>6103112004</v>
          </cell>
          <cell r="D472" t="str">
            <v>KABUPATEN SANGGAU</v>
          </cell>
          <cell r="E472" t="str">
            <v>TAYAN HILIR</v>
          </cell>
          <cell r="F472" t="str">
            <v>BALAI INGIN</v>
          </cell>
        </row>
        <row r="473">
          <cell r="B473" t="str">
            <v>KABUPATEN SANGGAUTAYAN HILIRLALANG</v>
          </cell>
          <cell r="C473">
            <v>6103112005</v>
          </cell>
          <cell r="D473" t="str">
            <v>KABUPATEN SANGGAU</v>
          </cell>
          <cell r="E473" t="str">
            <v>TAYAN HILIR</v>
          </cell>
          <cell r="F473" t="str">
            <v>LALANG</v>
          </cell>
        </row>
        <row r="474">
          <cell r="B474" t="str">
            <v>KABUPATEN SANGGAUTAYAN HILIRCEMPEDAK</v>
          </cell>
          <cell r="C474">
            <v>6103112006</v>
          </cell>
          <cell r="D474" t="str">
            <v>KABUPATEN SANGGAU</v>
          </cell>
          <cell r="E474" t="str">
            <v>TAYAN HILIR</v>
          </cell>
          <cell r="F474" t="str">
            <v>CEMPEDAK</v>
          </cell>
        </row>
        <row r="475">
          <cell r="B475" t="str">
            <v>KABUPATEN SANGGAUTAYAN HILIRMELUGAI</v>
          </cell>
          <cell r="C475">
            <v>6103112007</v>
          </cell>
          <cell r="D475" t="str">
            <v>KABUPATEN SANGGAU</v>
          </cell>
          <cell r="E475" t="str">
            <v>TAYAN HILIR</v>
          </cell>
          <cell r="F475" t="str">
            <v>MELUGAI</v>
          </cell>
        </row>
        <row r="476">
          <cell r="B476" t="str">
            <v>KABUPATEN SANGGAUTAYAN HILIREMBERAS</v>
          </cell>
          <cell r="C476">
            <v>6103112008</v>
          </cell>
          <cell r="D476" t="str">
            <v>KABUPATEN SANGGAU</v>
          </cell>
          <cell r="E476" t="str">
            <v>TAYAN HILIR</v>
          </cell>
          <cell r="F476" t="str">
            <v>EMBERAS</v>
          </cell>
        </row>
        <row r="477">
          <cell r="B477" t="str">
            <v>KABUPATEN SANGGAUTAYAN HILIRBEGINJAN</v>
          </cell>
          <cell r="C477">
            <v>6103112009</v>
          </cell>
          <cell r="D477" t="str">
            <v>KABUPATEN SANGGAU</v>
          </cell>
          <cell r="E477" t="str">
            <v>TAYAN HILIR</v>
          </cell>
          <cell r="F477" t="str">
            <v>BEGINJAN</v>
          </cell>
        </row>
        <row r="478">
          <cell r="B478" t="str">
            <v>KABUPATEN SANGGAUTAYAN HILIRSEJOTANG</v>
          </cell>
          <cell r="C478">
            <v>6103112010</v>
          </cell>
          <cell r="D478" t="str">
            <v>KABUPATEN SANGGAU</v>
          </cell>
          <cell r="E478" t="str">
            <v>TAYAN HILIR</v>
          </cell>
          <cell r="F478" t="str">
            <v>SEJOTANG</v>
          </cell>
        </row>
        <row r="479">
          <cell r="B479" t="str">
            <v>KABUPATEN SANGGAUTAYAN HILIRSEBEMBAN</v>
          </cell>
          <cell r="C479">
            <v>6103112011</v>
          </cell>
          <cell r="D479" t="str">
            <v>KABUPATEN SANGGAU</v>
          </cell>
          <cell r="E479" t="str">
            <v>TAYAN HILIR</v>
          </cell>
          <cell r="F479" t="str">
            <v>SEBEMBAN</v>
          </cell>
        </row>
        <row r="480">
          <cell r="B480" t="str">
            <v>KABUPATEN SANGGAUTAYAN HILIRSUBAH</v>
          </cell>
          <cell r="C480">
            <v>6103112012</v>
          </cell>
          <cell r="D480" t="str">
            <v>KABUPATEN SANGGAU</v>
          </cell>
          <cell r="E480" t="str">
            <v>TAYAN HILIR</v>
          </cell>
          <cell r="F480" t="str">
            <v>SUBAH</v>
          </cell>
        </row>
        <row r="481">
          <cell r="B481" t="str">
            <v>KABUPATEN SANGGAUTAYAN HILIRSUNGAI JAMAN</v>
          </cell>
          <cell r="C481">
            <v>6103112013</v>
          </cell>
          <cell r="D481" t="str">
            <v>KABUPATEN SANGGAU</v>
          </cell>
          <cell r="E481" t="str">
            <v>TAYAN HILIR</v>
          </cell>
          <cell r="F481" t="str">
            <v>SUNGAI JAMAN</v>
          </cell>
        </row>
        <row r="482">
          <cell r="B482" t="str">
            <v>KABUPATEN SANGGAUTAYAN HILIRTANJUNG BUNUT</v>
          </cell>
          <cell r="C482">
            <v>6103112014</v>
          </cell>
          <cell r="D482" t="str">
            <v>KABUPATEN SANGGAU</v>
          </cell>
          <cell r="E482" t="str">
            <v>TAYAN HILIR</v>
          </cell>
          <cell r="F482" t="str">
            <v>TANJUNG BUNUT</v>
          </cell>
        </row>
        <row r="483">
          <cell r="B483" t="str">
            <v>KABUPATEN SANGGAUTAYAN HILIRTEBANG BENUA</v>
          </cell>
          <cell r="C483">
            <v>6103112015</v>
          </cell>
          <cell r="D483" t="str">
            <v>KABUPATEN SANGGAU</v>
          </cell>
          <cell r="E483" t="str">
            <v>TAYAN HILIR</v>
          </cell>
          <cell r="F483" t="str">
            <v>TEBANG BENUA</v>
          </cell>
        </row>
        <row r="484">
          <cell r="B484" t="str">
            <v>KABUPATEN SANGGAUBALAIHILIR</v>
          </cell>
          <cell r="C484">
            <v>6103122001</v>
          </cell>
          <cell r="D484" t="str">
            <v>KABUPATEN SANGGAU</v>
          </cell>
          <cell r="E484" t="str">
            <v>BALAI</v>
          </cell>
          <cell r="F484" t="str">
            <v>HILIR</v>
          </cell>
        </row>
        <row r="485">
          <cell r="B485" t="str">
            <v>KABUPATEN SANGGAUBALAIPADI KAYE</v>
          </cell>
          <cell r="C485">
            <v>6103122002</v>
          </cell>
          <cell r="D485" t="str">
            <v>KABUPATEN SANGGAU</v>
          </cell>
          <cell r="E485" t="str">
            <v>BALAI</v>
          </cell>
          <cell r="F485" t="str">
            <v>PADI KAYE</v>
          </cell>
        </row>
        <row r="486">
          <cell r="B486" t="str">
            <v>KABUPATEN SANGGAUBALAITEMIANG MALI</v>
          </cell>
          <cell r="C486">
            <v>6103122003</v>
          </cell>
          <cell r="D486" t="str">
            <v>KABUPATEN SANGGAU</v>
          </cell>
          <cell r="E486" t="str">
            <v>BALAI</v>
          </cell>
          <cell r="F486" t="str">
            <v>TEMIANG MALI</v>
          </cell>
        </row>
        <row r="487">
          <cell r="B487" t="str">
            <v>KABUPATEN SANGGAUBALAICOWET</v>
          </cell>
          <cell r="C487">
            <v>6103122004</v>
          </cell>
          <cell r="D487" t="str">
            <v>KABUPATEN SANGGAU</v>
          </cell>
          <cell r="E487" t="str">
            <v>BALAI</v>
          </cell>
          <cell r="F487" t="str">
            <v>COWET</v>
          </cell>
        </row>
        <row r="488">
          <cell r="B488" t="str">
            <v>KABUPATEN SANGGAUBALAIKEBADU</v>
          </cell>
          <cell r="C488">
            <v>6103122005</v>
          </cell>
          <cell r="D488" t="str">
            <v>KABUPATEN SANGGAU</v>
          </cell>
          <cell r="E488" t="str">
            <v>BALAI</v>
          </cell>
          <cell r="F488" t="str">
            <v>KEBADU</v>
          </cell>
        </row>
        <row r="489">
          <cell r="B489" t="str">
            <v>KABUPATEN SANGGAUBALAIMAK KAWING</v>
          </cell>
          <cell r="C489">
            <v>6103122006</v>
          </cell>
          <cell r="D489" t="str">
            <v>KABUPATEN SANGGAU</v>
          </cell>
          <cell r="E489" t="str">
            <v>BALAI</v>
          </cell>
          <cell r="F489" t="str">
            <v>MAK KAWING</v>
          </cell>
        </row>
        <row r="490">
          <cell r="B490" t="str">
            <v>KABUPATEN SANGGAUBALAITAE</v>
          </cell>
          <cell r="C490">
            <v>6103122007</v>
          </cell>
          <cell r="D490" t="str">
            <v>KABUPATEN SANGGAU</v>
          </cell>
          <cell r="E490" t="str">
            <v>BALAI</v>
          </cell>
          <cell r="F490" t="str">
            <v>TAE</v>
          </cell>
        </row>
        <row r="491">
          <cell r="B491" t="str">
            <v>KABUPATEN SANGGAUBALAISEMONCOL</v>
          </cell>
          <cell r="C491">
            <v>6103122008</v>
          </cell>
          <cell r="D491" t="str">
            <v>KABUPATEN SANGGAU</v>
          </cell>
          <cell r="E491" t="str">
            <v>BALAI</v>
          </cell>
          <cell r="F491" t="str">
            <v>SEMONCOL</v>
          </cell>
        </row>
        <row r="492">
          <cell r="B492" t="str">
            <v>KABUPATEN SANGGAUBALAIEMPIRANG UJUNG</v>
          </cell>
          <cell r="C492">
            <v>6103122009</v>
          </cell>
          <cell r="D492" t="str">
            <v>KABUPATEN SANGGAU</v>
          </cell>
          <cell r="E492" t="str">
            <v>BALAI</v>
          </cell>
          <cell r="F492" t="str">
            <v>EMPIRANG UJUNG</v>
          </cell>
        </row>
        <row r="493">
          <cell r="B493" t="str">
            <v>KABUPATEN SANGGAUBALAIBULU BALA</v>
          </cell>
          <cell r="C493">
            <v>6103122010</v>
          </cell>
          <cell r="D493" t="str">
            <v>KABUPATEN SANGGAU</v>
          </cell>
          <cell r="E493" t="str">
            <v>BALAI</v>
          </cell>
          <cell r="F493" t="str">
            <v>BULU BALA</v>
          </cell>
        </row>
        <row r="494">
          <cell r="B494" t="str">
            <v>KABUPATEN SANGGAUBALAITEMIANG TABA</v>
          </cell>
          <cell r="C494">
            <v>6103122011</v>
          </cell>
          <cell r="D494" t="str">
            <v>KABUPATEN SANGGAU</v>
          </cell>
          <cell r="E494" t="str">
            <v>BALAI</v>
          </cell>
          <cell r="F494" t="str">
            <v>TEMIANG TABA</v>
          </cell>
        </row>
        <row r="495">
          <cell r="B495" t="str">
            <v>KABUPATEN SANGGAUBALAISENYABANG</v>
          </cell>
          <cell r="C495">
            <v>6103122012</v>
          </cell>
          <cell r="D495" t="str">
            <v>KABUPATEN SANGGAU</v>
          </cell>
          <cell r="E495" t="str">
            <v>BALAI</v>
          </cell>
          <cell r="F495" t="str">
            <v>SENYABANG</v>
          </cell>
        </row>
        <row r="496">
          <cell r="B496" t="str">
            <v>KABUPATEN SANGGAUTOBATERAJU</v>
          </cell>
          <cell r="C496">
            <v>6103132001</v>
          </cell>
          <cell r="D496" t="str">
            <v>KABUPATEN SANGGAU</v>
          </cell>
          <cell r="E496" t="str">
            <v>TOBA</v>
          </cell>
          <cell r="F496" t="str">
            <v>TERAJU</v>
          </cell>
        </row>
        <row r="497">
          <cell r="B497" t="str">
            <v>KABUPATEN SANGGAUTOBABELUNGAI DALAM</v>
          </cell>
          <cell r="C497">
            <v>6103132002</v>
          </cell>
          <cell r="D497" t="str">
            <v>KABUPATEN SANGGAU</v>
          </cell>
          <cell r="E497" t="str">
            <v>TOBA</v>
          </cell>
          <cell r="F497" t="str">
            <v>BELUNGAI DALAM</v>
          </cell>
        </row>
        <row r="498">
          <cell r="B498" t="str">
            <v>KABUPATEN SANGGAUTOBASANSAT</v>
          </cell>
          <cell r="C498">
            <v>6103132003</v>
          </cell>
          <cell r="D498" t="str">
            <v>KABUPATEN SANGGAU</v>
          </cell>
          <cell r="E498" t="str">
            <v>TOBA</v>
          </cell>
          <cell r="F498" t="str">
            <v>SANSAT</v>
          </cell>
        </row>
        <row r="499">
          <cell r="B499" t="str">
            <v>KABUPATEN SANGGAUTOBAKAMPUNG BARU</v>
          </cell>
          <cell r="C499">
            <v>6103132004</v>
          </cell>
          <cell r="D499" t="str">
            <v>KABUPATEN SANGGAU</v>
          </cell>
          <cell r="E499" t="str">
            <v>TOBA</v>
          </cell>
          <cell r="F499" t="str">
            <v>KAMPUNG BARU</v>
          </cell>
        </row>
        <row r="500">
          <cell r="B500" t="str">
            <v>KABUPATEN SANGGAUTOBABAGAN ASAM</v>
          </cell>
          <cell r="C500">
            <v>6103132005</v>
          </cell>
          <cell r="D500" t="str">
            <v>KABUPATEN SANGGAU</v>
          </cell>
          <cell r="E500" t="str">
            <v>TOBA</v>
          </cell>
          <cell r="F500" t="str">
            <v>BAGAN ASAM</v>
          </cell>
        </row>
        <row r="501">
          <cell r="B501" t="str">
            <v>KABUPATEN SANGGAUTOBALUMUT</v>
          </cell>
          <cell r="C501">
            <v>6103132006</v>
          </cell>
          <cell r="D501" t="str">
            <v>KABUPATEN SANGGAU</v>
          </cell>
          <cell r="E501" t="str">
            <v>TOBA</v>
          </cell>
          <cell r="F501" t="str">
            <v>LUMUT</v>
          </cell>
        </row>
        <row r="502">
          <cell r="B502" t="str">
            <v>KABUPATEN SANGGAUTOBABALAI BELUNGAI</v>
          </cell>
          <cell r="C502">
            <v>6103132007</v>
          </cell>
          <cell r="D502" t="str">
            <v>KABUPATEN SANGGAU</v>
          </cell>
          <cell r="E502" t="str">
            <v>TOBA</v>
          </cell>
          <cell r="F502" t="str">
            <v>BALAI BELUNGAI</v>
          </cell>
        </row>
        <row r="503">
          <cell r="B503" t="str">
            <v>KABUPATEN SANGGAUMELIAUMELIAU HILIR</v>
          </cell>
          <cell r="C503">
            <v>6103202001</v>
          </cell>
          <cell r="D503" t="str">
            <v>KABUPATEN SANGGAU</v>
          </cell>
          <cell r="E503" t="str">
            <v>MELIAU</v>
          </cell>
          <cell r="F503" t="str">
            <v>MELIAU HILIR</v>
          </cell>
        </row>
        <row r="504">
          <cell r="B504" t="str">
            <v>KABUPATEN SANGGAUMELIAUMELIAU HULU</v>
          </cell>
          <cell r="C504">
            <v>6103202002</v>
          </cell>
          <cell r="D504" t="str">
            <v>KABUPATEN SANGGAU</v>
          </cell>
          <cell r="E504" t="str">
            <v>MELIAU</v>
          </cell>
          <cell r="F504" t="str">
            <v>MELIAU HULU</v>
          </cell>
        </row>
        <row r="505">
          <cell r="B505" t="str">
            <v>KABUPATEN SANGGAUMELIAUKUALA BUAYAN</v>
          </cell>
          <cell r="C505">
            <v>6103202003</v>
          </cell>
          <cell r="D505" t="str">
            <v>KABUPATEN SANGGAU</v>
          </cell>
          <cell r="E505" t="str">
            <v>MELIAU</v>
          </cell>
          <cell r="F505" t="str">
            <v>KUALA BUAYAN</v>
          </cell>
        </row>
        <row r="506">
          <cell r="B506" t="str">
            <v>KABUPATEN SANGGAUMELIAUMERANGGAU</v>
          </cell>
          <cell r="C506">
            <v>6103202004</v>
          </cell>
          <cell r="D506" t="str">
            <v>KABUPATEN SANGGAU</v>
          </cell>
          <cell r="E506" t="str">
            <v>MELIAU</v>
          </cell>
          <cell r="F506" t="str">
            <v>MERANGGAU</v>
          </cell>
        </row>
        <row r="507">
          <cell r="B507" t="str">
            <v>KABUPATEN SANGGAUMELIAUMELOBOK</v>
          </cell>
          <cell r="C507">
            <v>6103202005</v>
          </cell>
          <cell r="D507" t="str">
            <v>KABUPATEN SANGGAU</v>
          </cell>
          <cell r="E507" t="str">
            <v>MELIAU</v>
          </cell>
          <cell r="F507" t="str">
            <v>MELOBOK</v>
          </cell>
        </row>
        <row r="508">
          <cell r="B508" t="str">
            <v>KABUPATEN SANGGAUMELIAUSUNGAI MAYAM</v>
          </cell>
          <cell r="C508">
            <v>6103202006</v>
          </cell>
          <cell r="D508" t="str">
            <v>KABUPATEN SANGGAU</v>
          </cell>
          <cell r="E508" t="str">
            <v>MELIAU</v>
          </cell>
          <cell r="F508" t="str">
            <v>SUNGAI MAYAM</v>
          </cell>
        </row>
        <row r="509">
          <cell r="B509" t="str">
            <v>KABUPATEN SANGGAUMELIAUPAMPANG DUA</v>
          </cell>
          <cell r="C509">
            <v>6103202007</v>
          </cell>
          <cell r="D509" t="str">
            <v>KABUPATEN SANGGAU</v>
          </cell>
          <cell r="E509" t="str">
            <v>MELIAU</v>
          </cell>
          <cell r="F509" t="str">
            <v>PAMPANG DUA</v>
          </cell>
        </row>
        <row r="510">
          <cell r="B510" t="str">
            <v>KABUPATEN SANGGAUMELIAUKUALA ROSAN</v>
          </cell>
          <cell r="C510">
            <v>6103202008</v>
          </cell>
          <cell r="D510" t="str">
            <v>KABUPATEN SANGGAU</v>
          </cell>
          <cell r="E510" t="str">
            <v>MELIAU</v>
          </cell>
          <cell r="F510" t="str">
            <v>KUALA ROSAN</v>
          </cell>
        </row>
        <row r="511">
          <cell r="B511" t="str">
            <v>KABUPATEN SANGGAUMELIAUSUNGAI KEMBAYAU</v>
          </cell>
          <cell r="C511">
            <v>6103202009</v>
          </cell>
          <cell r="D511" t="str">
            <v>KABUPATEN SANGGAU</v>
          </cell>
          <cell r="E511" t="str">
            <v>MELIAU</v>
          </cell>
          <cell r="F511" t="str">
            <v>SUNGAI KEMBAYAU</v>
          </cell>
        </row>
        <row r="512">
          <cell r="B512" t="str">
            <v>KABUPATEN SANGGAUMELIAUKUNYIL</v>
          </cell>
          <cell r="C512">
            <v>6103202010</v>
          </cell>
          <cell r="D512" t="str">
            <v>KABUPATEN SANGGAU</v>
          </cell>
          <cell r="E512" t="str">
            <v>MELIAU</v>
          </cell>
          <cell r="F512" t="str">
            <v>KUNYIL</v>
          </cell>
        </row>
        <row r="513">
          <cell r="B513" t="str">
            <v>KABUPATEN SANGGAUMELIAUCUPANG</v>
          </cell>
          <cell r="C513">
            <v>6103202011</v>
          </cell>
          <cell r="D513" t="str">
            <v>KABUPATEN SANGGAU</v>
          </cell>
          <cell r="E513" t="str">
            <v>MELIAU</v>
          </cell>
          <cell r="F513" t="str">
            <v>CUPANG</v>
          </cell>
        </row>
        <row r="514">
          <cell r="B514" t="str">
            <v>KABUPATEN SANGGAUMELIAULALANG</v>
          </cell>
          <cell r="C514">
            <v>6103202012</v>
          </cell>
          <cell r="D514" t="str">
            <v>KABUPATEN SANGGAU</v>
          </cell>
          <cell r="E514" t="str">
            <v>MELIAU</v>
          </cell>
          <cell r="F514" t="str">
            <v>LALANG</v>
          </cell>
        </row>
        <row r="515">
          <cell r="B515" t="str">
            <v>KABUPATEN SANGGAUMELIAUBARU LOMBAK</v>
          </cell>
          <cell r="C515">
            <v>6103202013</v>
          </cell>
          <cell r="D515" t="str">
            <v>KABUPATEN SANGGAU</v>
          </cell>
          <cell r="E515" t="str">
            <v>MELIAU</v>
          </cell>
          <cell r="F515" t="str">
            <v>BARU LOMBAK</v>
          </cell>
        </row>
        <row r="516">
          <cell r="B516" t="str">
            <v>KABUPATEN SANGGAUMELIAUENGGADAI</v>
          </cell>
          <cell r="C516">
            <v>6103202014</v>
          </cell>
          <cell r="D516" t="str">
            <v>KABUPATEN SANGGAU</v>
          </cell>
          <cell r="E516" t="str">
            <v>MELIAU</v>
          </cell>
          <cell r="F516" t="str">
            <v>ENGGADAI</v>
          </cell>
        </row>
        <row r="517">
          <cell r="B517" t="str">
            <v>KABUPATEN SANGGAUMELIAUBALAI TINGGI</v>
          </cell>
          <cell r="C517">
            <v>6103202015</v>
          </cell>
          <cell r="D517" t="str">
            <v>KABUPATEN SANGGAU</v>
          </cell>
          <cell r="E517" t="str">
            <v>MELIAU</v>
          </cell>
          <cell r="F517" t="str">
            <v>BALAI TINGGI</v>
          </cell>
        </row>
        <row r="518">
          <cell r="B518" t="str">
            <v>KABUPATEN SANGGAUMELIAUBHAKTI JAYA</v>
          </cell>
          <cell r="C518">
            <v>6103202017</v>
          </cell>
          <cell r="D518" t="str">
            <v>KABUPATEN SANGGAU</v>
          </cell>
          <cell r="E518" t="str">
            <v>MELIAU</v>
          </cell>
          <cell r="F518" t="str">
            <v>BHAKTI JAYA</v>
          </cell>
        </row>
        <row r="519">
          <cell r="B519" t="str">
            <v>KABUPATEN SANGGAUMELIAUMUKTI JAYA</v>
          </cell>
          <cell r="C519">
            <v>6103202018</v>
          </cell>
          <cell r="D519" t="str">
            <v>KABUPATEN SANGGAU</v>
          </cell>
          <cell r="E519" t="str">
            <v>MELIAU</v>
          </cell>
          <cell r="F519" t="str">
            <v>MUKTI JAYA</v>
          </cell>
        </row>
        <row r="520">
          <cell r="B520" t="str">
            <v>KABUPATEN SANGGAUMELIAUMELAWI MAKMUR</v>
          </cell>
          <cell r="C520">
            <v>6103202019</v>
          </cell>
          <cell r="D520" t="str">
            <v>KABUPATEN SANGGAU</v>
          </cell>
          <cell r="E520" t="str">
            <v>MELIAU</v>
          </cell>
          <cell r="F520" t="str">
            <v>MELAWI MAKMUR</v>
          </cell>
        </row>
        <row r="521">
          <cell r="B521" t="str">
            <v>KABUPATEN SANGGAUMELIAUHARAPAN MAKMUR</v>
          </cell>
          <cell r="C521">
            <v>6103202020</v>
          </cell>
          <cell r="D521" t="str">
            <v>KABUPATEN SANGGAU</v>
          </cell>
          <cell r="E521" t="str">
            <v>MELIAU</v>
          </cell>
          <cell r="F521" t="str">
            <v>HARAPAN MAKMUR</v>
          </cell>
        </row>
        <row r="522">
          <cell r="B522" t="str">
            <v>KABUPATEN SANGGAUENTIKONGNEKAN</v>
          </cell>
          <cell r="C522">
            <v>6103212001</v>
          </cell>
          <cell r="D522" t="str">
            <v>KABUPATEN SANGGAU</v>
          </cell>
          <cell r="E522" t="str">
            <v>ENTIKONG</v>
          </cell>
          <cell r="F522" t="str">
            <v>NEKAN</v>
          </cell>
        </row>
        <row r="523">
          <cell r="B523" t="str">
            <v>KABUPATEN SANGGAUENTIKONGSEMANGET</v>
          </cell>
          <cell r="C523">
            <v>6103212002</v>
          </cell>
          <cell r="D523" t="str">
            <v>KABUPATEN SANGGAU</v>
          </cell>
          <cell r="E523" t="str">
            <v>ENTIKONG</v>
          </cell>
          <cell r="F523" t="str">
            <v>SEMANGET</v>
          </cell>
        </row>
        <row r="524">
          <cell r="B524" t="str">
            <v>KABUPATEN SANGGAUENTIKONGENTIKONG</v>
          </cell>
          <cell r="C524">
            <v>6103212003</v>
          </cell>
          <cell r="D524" t="str">
            <v>KABUPATEN SANGGAU</v>
          </cell>
          <cell r="E524" t="str">
            <v>ENTIKONG</v>
          </cell>
          <cell r="F524" t="str">
            <v>ENTIKONG</v>
          </cell>
        </row>
        <row r="525">
          <cell r="B525" t="str">
            <v>KABUPATEN SANGGAUENTIKONGPALA PASANG</v>
          </cell>
          <cell r="C525">
            <v>6103212004</v>
          </cell>
          <cell r="D525" t="str">
            <v>KABUPATEN SANGGAU</v>
          </cell>
          <cell r="E525" t="str">
            <v>ENTIKONG</v>
          </cell>
          <cell r="F525" t="str">
            <v>PALA PASANG</v>
          </cell>
        </row>
        <row r="526">
          <cell r="B526" t="str">
            <v>KABUPATEN SANGGAUENTIKONGSURUH TEMBAWANG</v>
          </cell>
          <cell r="C526">
            <v>6103212005</v>
          </cell>
          <cell r="D526" t="str">
            <v>KABUPATEN SANGGAU</v>
          </cell>
          <cell r="E526" t="str">
            <v>ENTIKONG</v>
          </cell>
          <cell r="F526" t="str">
            <v>SURUH TEMBAWANG</v>
          </cell>
        </row>
        <row r="527">
          <cell r="B527" t="str">
            <v>KABUPATEN KETAPANGMATAN HILIR UTARASUNGAI PUTRI</v>
          </cell>
          <cell r="C527">
            <v>6104012011</v>
          </cell>
          <cell r="D527" t="str">
            <v>KABUPATEN KETAPANG</v>
          </cell>
          <cell r="E527" t="str">
            <v>MATAN HILIR UTARA</v>
          </cell>
          <cell r="F527" t="str">
            <v>SUNGAI PUTRI</v>
          </cell>
        </row>
        <row r="528">
          <cell r="B528" t="str">
            <v>KABUPATEN KETAPANGMATAN HILIR UTARATANJUNG BAIK BUDI</v>
          </cell>
          <cell r="C528">
            <v>6104012012</v>
          </cell>
          <cell r="D528" t="str">
            <v>KABUPATEN KETAPANG</v>
          </cell>
          <cell r="E528" t="str">
            <v>MATAN HILIR UTARA</v>
          </cell>
          <cell r="F528" t="str">
            <v>TANJUNG BAIK BUDI</v>
          </cell>
        </row>
        <row r="529">
          <cell r="B529" t="str">
            <v>KABUPATEN KETAPANGMATAN HILIR UTARAKUALA TOLAK</v>
          </cell>
          <cell r="C529">
            <v>6104012013</v>
          </cell>
          <cell r="D529" t="str">
            <v>KABUPATEN KETAPANG</v>
          </cell>
          <cell r="E529" t="str">
            <v>MATAN HILIR UTARA</v>
          </cell>
          <cell r="F529" t="str">
            <v>KUALA TOLAK</v>
          </cell>
        </row>
        <row r="530">
          <cell r="B530" t="str">
            <v>KABUPATEN KETAPANGMATAN HILIR UTARAKUALA SATONG</v>
          </cell>
          <cell r="C530">
            <v>6104012014</v>
          </cell>
          <cell r="D530" t="str">
            <v>KABUPATEN KETAPANG</v>
          </cell>
          <cell r="E530" t="str">
            <v>MATAN HILIR UTARA</v>
          </cell>
          <cell r="F530" t="str">
            <v>KUALA SATONG</v>
          </cell>
        </row>
        <row r="531">
          <cell r="B531" t="str">
            <v>KABUPATEN KETAPANGMATAN HILIR UTARALAMON SATONG</v>
          </cell>
          <cell r="C531">
            <v>6104012015</v>
          </cell>
          <cell r="D531" t="str">
            <v>KABUPATEN KETAPANG</v>
          </cell>
          <cell r="E531" t="str">
            <v>MATAN HILIR UTARA</v>
          </cell>
          <cell r="F531" t="str">
            <v>LAMON SATONG</v>
          </cell>
        </row>
        <row r="532">
          <cell r="B532" t="str">
            <v>KABUPATEN KETAPANGMARAUSUKA KARYA</v>
          </cell>
          <cell r="C532">
            <v>6104022001</v>
          </cell>
          <cell r="D532" t="str">
            <v>KABUPATEN KETAPANG</v>
          </cell>
          <cell r="E532" t="str">
            <v>MARAU</v>
          </cell>
          <cell r="F532" t="str">
            <v>SUKA KARYA</v>
          </cell>
        </row>
        <row r="533">
          <cell r="B533" t="str">
            <v>KABUPATEN KETAPANGMARAURANDAI</v>
          </cell>
          <cell r="C533">
            <v>6104022002</v>
          </cell>
          <cell r="D533" t="str">
            <v>KABUPATEN KETAPANG</v>
          </cell>
          <cell r="E533" t="str">
            <v>MARAU</v>
          </cell>
          <cell r="F533" t="str">
            <v>RANDAI</v>
          </cell>
        </row>
        <row r="534">
          <cell r="B534" t="str">
            <v>KABUPATEN KETAPANGMARAUBELABAN</v>
          </cell>
          <cell r="C534">
            <v>6104022003</v>
          </cell>
          <cell r="D534" t="str">
            <v>KABUPATEN KETAPANG</v>
          </cell>
          <cell r="E534" t="str">
            <v>MARAU</v>
          </cell>
          <cell r="F534" t="str">
            <v>BELABAN</v>
          </cell>
        </row>
        <row r="535">
          <cell r="B535" t="str">
            <v>KABUPATEN KETAPANGMARAURUNJAI JAYA</v>
          </cell>
          <cell r="C535">
            <v>6104022004</v>
          </cell>
          <cell r="D535" t="str">
            <v>KABUPATEN KETAPANG</v>
          </cell>
          <cell r="E535" t="str">
            <v>MARAU</v>
          </cell>
          <cell r="F535" t="str">
            <v>RUNJAI JAYA</v>
          </cell>
        </row>
        <row r="536">
          <cell r="B536" t="str">
            <v>KABUPATEN KETAPANGMARAUKARYA BARU</v>
          </cell>
          <cell r="C536">
            <v>6104022008</v>
          </cell>
          <cell r="D536" t="str">
            <v>KABUPATEN KETAPANG</v>
          </cell>
          <cell r="E536" t="str">
            <v>MARAU</v>
          </cell>
          <cell r="F536" t="str">
            <v>KARYA BARU</v>
          </cell>
        </row>
        <row r="537">
          <cell r="B537" t="str">
            <v>KABUPATEN KETAPANGMARAURIAM BATU GADING</v>
          </cell>
          <cell r="C537">
            <v>6104022020</v>
          </cell>
          <cell r="D537" t="str">
            <v>KABUPATEN KETAPANG</v>
          </cell>
          <cell r="E537" t="str">
            <v>MARAU</v>
          </cell>
          <cell r="F537" t="str">
            <v>RIAM BATU GADING</v>
          </cell>
        </row>
        <row r="538">
          <cell r="B538" t="str">
            <v>KABUPATEN KETAPANGMARAUBATU PAYUNG DUA</v>
          </cell>
          <cell r="C538">
            <v>6104022021</v>
          </cell>
          <cell r="D538" t="str">
            <v>KABUPATEN KETAPANG</v>
          </cell>
          <cell r="E538" t="str">
            <v>MARAU</v>
          </cell>
          <cell r="F538" t="str">
            <v>BATU PAYUNG DUA</v>
          </cell>
        </row>
        <row r="539">
          <cell r="B539" t="str">
            <v>KABUPATEN KETAPANGMARAUBANTAN SARI</v>
          </cell>
          <cell r="C539">
            <v>6104022022</v>
          </cell>
          <cell r="D539" t="str">
            <v>KABUPATEN KETAPANG</v>
          </cell>
          <cell r="E539" t="str">
            <v>MARAU</v>
          </cell>
          <cell r="F539" t="str">
            <v>BANTAN SARI</v>
          </cell>
        </row>
        <row r="540">
          <cell r="B540" t="str">
            <v>KABUPATEN KETAPANGMARAUPELANJAU JAYA</v>
          </cell>
          <cell r="C540">
            <v>6104022023</v>
          </cell>
          <cell r="D540" t="str">
            <v>KABUPATEN KETAPANG</v>
          </cell>
          <cell r="E540" t="str">
            <v>MARAU</v>
          </cell>
          <cell r="F540" t="str">
            <v>PELANJAU JAYA</v>
          </cell>
        </row>
        <row r="541">
          <cell r="B541" t="str">
            <v>KABUPATEN KETAPANGMARAURANGKUNG</v>
          </cell>
          <cell r="C541">
            <v>6104022024</v>
          </cell>
          <cell r="D541" t="str">
            <v>KABUPATEN KETAPANG</v>
          </cell>
          <cell r="E541" t="str">
            <v>MARAU</v>
          </cell>
          <cell r="F541" t="str">
            <v>RANGKUNG</v>
          </cell>
        </row>
        <row r="542">
          <cell r="B542" t="str">
            <v>KABUPATEN KETAPANGMANIS MATAMANIS MATA</v>
          </cell>
          <cell r="C542">
            <v>6104032001</v>
          </cell>
          <cell r="D542" t="str">
            <v>KABUPATEN KETAPANG</v>
          </cell>
          <cell r="E542" t="str">
            <v>MANIS MATA</v>
          </cell>
          <cell r="F542" t="str">
            <v>MANIS MATA</v>
          </cell>
        </row>
        <row r="543">
          <cell r="B543" t="str">
            <v>KABUPATEN KETAPANGMANIS MATAAIR DEKAKAH</v>
          </cell>
          <cell r="C543">
            <v>6104032002</v>
          </cell>
          <cell r="D543" t="str">
            <v>KABUPATEN KETAPANG</v>
          </cell>
          <cell r="E543" t="str">
            <v>MANIS MATA</v>
          </cell>
          <cell r="F543" t="str">
            <v>AIR DEKAKAH</v>
          </cell>
        </row>
        <row r="544">
          <cell r="B544" t="str">
            <v>KABUPATEN KETAPANGMANIS MATASUKA RAMAI</v>
          </cell>
          <cell r="C544">
            <v>6104032003</v>
          </cell>
          <cell r="D544" t="str">
            <v>KABUPATEN KETAPANG</v>
          </cell>
          <cell r="E544" t="str">
            <v>MANIS MATA</v>
          </cell>
          <cell r="F544" t="str">
            <v>SUKA RAMAI</v>
          </cell>
        </row>
        <row r="545">
          <cell r="B545" t="str">
            <v>KABUPATEN KETAPANGMANIS MATASUAK BURUNG</v>
          </cell>
          <cell r="C545">
            <v>6104032004</v>
          </cell>
          <cell r="D545" t="str">
            <v>KABUPATEN KETAPANG</v>
          </cell>
          <cell r="E545" t="str">
            <v>MANIS MATA</v>
          </cell>
          <cell r="F545" t="str">
            <v>SUAK BURUNG</v>
          </cell>
        </row>
        <row r="546">
          <cell r="B546" t="str">
            <v>KABUPATEN KETAPANGMANIS MATASILAT</v>
          </cell>
          <cell r="C546">
            <v>6104032005</v>
          </cell>
          <cell r="D546" t="str">
            <v>KABUPATEN KETAPANG</v>
          </cell>
          <cell r="E546" t="str">
            <v>MANIS MATA</v>
          </cell>
          <cell r="F546" t="str">
            <v>SILAT</v>
          </cell>
        </row>
        <row r="547">
          <cell r="B547" t="str">
            <v>KABUPATEN KETAPANGMANIS MATATERUSAN</v>
          </cell>
          <cell r="C547">
            <v>6104032006</v>
          </cell>
          <cell r="D547" t="str">
            <v>KABUPATEN KETAPANG</v>
          </cell>
          <cell r="E547" t="str">
            <v>MANIS MATA</v>
          </cell>
          <cell r="F547" t="str">
            <v>TERUSAN</v>
          </cell>
        </row>
        <row r="548">
          <cell r="B548" t="str">
            <v>KABUPATEN KETAPANGMANIS MATAKEMUNING</v>
          </cell>
          <cell r="C548">
            <v>6104032007</v>
          </cell>
          <cell r="D548" t="str">
            <v>KABUPATEN KETAPANG</v>
          </cell>
          <cell r="E548" t="str">
            <v>MANIS MATA</v>
          </cell>
          <cell r="F548" t="str">
            <v>KEMUNING</v>
          </cell>
        </row>
        <row r="549">
          <cell r="B549" t="str">
            <v>KABUPATEN KETAPANGMANIS MATAKELAMPAI</v>
          </cell>
          <cell r="C549">
            <v>6104032008</v>
          </cell>
          <cell r="D549" t="str">
            <v>KABUPATEN KETAPANG</v>
          </cell>
          <cell r="E549" t="str">
            <v>MANIS MATA</v>
          </cell>
          <cell r="F549" t="str">
            <v>KELAMPAI</v>
          </cell>
        </row>
        <row r="550">
          <cell r="B550" t="str">
            <v>KABUPATEN KETAPANGMANIS MATABUKIT GAJAH</v>
          </cell>
          <cell r="C550">
            <v>6104032009</v>
          </cell>
          <cell r="D550" t="str">
            <v>KABUPATEN KETAPANG</v>
          </cell>
          <cell r="E550" t="str">
            <v>MANIS MATA</v>
          </cell>
          <cell r="F550" t="str">
            <v>BUKIT GAJAH</v>
          </cell>
        </row>
        <row r="551">
          <cell r="B551" t="str">
            <v>KABUPATEN KETAPANGMANIS MATALEMBAH MUKTI</v>
          </cell>
          <cell r="C551">
            <v>6104032010</v>
          </cell>
          <cell r="D551" t="str">
            <v>KABUPATEN KETAPANG</v>
          </cell>
          <cell r="E551" t="str">
            <v>MANIS MATA</v>
          </cell>
          <cell r="F551" t="str">
            <v>LEMBAH MUKTI</v>
          </cell>
        </row>
        <row r="552">
          <cell r="B552" t="str">
            <v>KABUPATEN KETAPANGMANIS MATAASAM BESAR</v>
          </cell>
          <cell r="C552">
            <v>6104032011</v>
          </cell>
          <cell r="D552" t="str">
            <v>KABUPATEN KETAPANG</v>
          </cell>
          <cell r="E552" t="str">
            <v>MANIS MATA</v>
          </cell>
          <cell r="F552" t="str">
            <v>ASAM BESAR</v>
          </cell>
        </row>
        <row r="553">
          <cell r="B553" t="str">
            <v>KABUPATEN KETAPANGMANIS MATABATU SEDAU</v>
          </cell>
          <cell r="C553">
            <v>6104032012</v>
          </cell>
          <cell r="D553" t="str">
            <v>KABUPATEN KETAPANG</v>
          </cell>
          <cell r="E553" t="str">
            <v>MANIS MATA</v>
          </cell>
          <cell r="F553" t="str">
            <v>BATU SEDAU</v>
          </cell>
        </row>
        <row r="554">
          <cell r="B554" t="str">
            <v>KABUPATEN KETAPANGMANIS MATAJAMBI</v>
          </cell>
          <cell r="C554">
            <v>6104032013</v>
          </cell>
          <cell r="D554" t="str">
            <v>KABUPATEN KETAPANG</v>
          </cell>
          <cell r="E554" t="str">
            <v>MANIS MATA</v>
          </cell>
          <cell r="F554" t="str">
            <v>JAMBI</v>
          </cell>
        </row>
        <row r="555">
          <cell r="B555" t="str">
            <v>KABUPATEN KETAPANGMANIS MATASEGULING</v>
          </cell>
          <cell r="C555">
            <v>6104032014</v>
          </cell>
          <cell r="D555" t="str">
            <v>KABUPATEN KETAPANG</v>
          </cell>
          <cell r="E555" t="str">
            <v>MANIS MATA</v>
          </cell>
          <cell r="F555" t="str">
            <v>SEGULING</v>
          </cell>
        </row>
        <row r="556">
          <cell r="B556" t="str">
            <v>KABUPATEN KETAPANGMANIS MATAKELIMANTAN</v>
          </cell>
          <cell r="C556">
            <v>6104032015</v>
          </cell>
          <cell r="D556" t="str">
            <v>KABUPATEN KETAPANG</v>
          </cell>
          <cell r="E556" t="str">
            <v>MANIS MATA</v>
          </cell>
          <cell r="F556" t="str">
            <v>KELIMANTAN</v>
          </cell>
        </row>
        <row r="557">
          <cell r="B557" t="str">
            <v>KABUPATEN KETAPANGMANIS MATAPELEMPANGAN</v>
          </cell>
          <cell r="C557">
            <v>6104032016</v>
          </cell>
          <cell r="D557" t="str">
            <v>KABUPATEN KETAPANG</v>
          </cell>
          <cell r="E557" t="str">
            <v>MANIS MATA</v>
          </cell>
          <cell r="F557" t="str">
            <v>PELEMPANGAN</v>
          </cell>
        </row>
        <row r="558">
          <cell r="B558" t="str">
            <v>KABUPATEN KETAPANGMANIS MATASENGKUANG MERABONG</v>
          </cell>
          <cell r="C558">
            <v>6104032017</v>
          </cell>
          <cell r="D558" t="str">
            <v>KABUPATEN KETAPANG</v>
          </cell>
          <cell r="E558" t="str">
            <v>MANIS MATA</v>
          </cell>
          <cell r="F558" t="str">
            <v>SENGKUANG MERABONG</v>
          </cell>
        </row>
        <row r="559">
          <cell r="B559" t="str">
            <v>KABUPATEN KETAPANGMANIS MATAPAKIT SELABA</v>
          </cell>
          <cell r="C559">
            <v>6104032018</v>
          </cell>
          <cell r="D559" t="str">
            <v>KABUPATEN KETAPANG</v>
          </cell>
          <cell r="E559" t="str">
            <v>MANIS MATA</v>
          </cell>
          <cell r="F559" t="str">
            <v>PAKIT SELABA</v>
          </cell>
        </row>
        <row r="560">
          <cell r="B560" t="str">
            <v>KABUPATEN KETAPANGMANIS MATASUNGAI BULUH</v>
          </cell>
          <cell r="C560">
            <v>6104032019</v>
          </cell>
          <cell r="D560" t="str">
            <v>KABUPATEN KETAPANG</v>
          </cell>
          <cell r="E560" t="str">
            <v>MANIS MATA</v>
          </cell>
          <cell r="F560" t="str">
            <v>SUNGAI BULUH</v>
          </cell>
        </row>
        <row r="561">
          <cell r="B561" t="str">
            <v>KABUPATEN KETAPANGMANIS MATARATU ELOK</v>
          </cell>
          <cell r="C561">
            <v>6104032020</v>
          </cell>
          <cell r="D561" t="str">
            <v>KABUPATEN KETAPANG</v>
          </cell>
          <cell r="E561" t="str">
            <v>MANIS MATA</v>
          </cell>
          <cell r="F561" t="str">
            <v>RATU ELOK</v>
          </cell>
        </row>
        <row r="562">
          <cell r="B562" t="str">
            <v>KABUPATEN KETAPANGMANIS MATAMEKAR JAYA</v>
          </cell>
          <cell r="C562">
            <v>6104032021</v>
          </cell>
          <cell r="D562" t="str">
            <v>KABUPATEN KETAPANG</v>
          </cell>
          <cell r="E562" t="str">
            <v>MANIS MATA</v>
          </cell>
          <cell r="F562" t="str">
            <v>MEKAR JAYA</v>
          </cell>
        </row>
        <row r="563">
          <cell r="B563" t="str">
            <v>KABUPATEN KETAPANGMANIS MATATRIBUN JAYA</v>
          </cell>
          <cell r="C563">
            <v>6104032022</v>
          </cell>
          <cell r="D563" t="str">
            <v>KABUPATEN KETAPANG</v>
          </cell>
          <cell r="E563" t="str">
            <v>MANIS MATA</v>
          </cell>
          <cell r="F563" t="str">
            <v>TRIBUN JAYA</v>
          </cell>
        </row>
        <row r="564">
          <cell r="B564" t="str">
            <v>KABUPATEN KETAPANGKENDAWANGANKENDAWANGAN KIRI</v>
          </cell>
          <cell r="C564">
            <v>6104042001</v>
          </cell>
          <cell r="D564" t="str">
            <v>KABUPATEN KETAPANG</v>
          </cell>
          <cell r="E564" t="str">
            <v>KENDAWANGAN</v>
          </cell>
          <cell r="F564" t="str">
            <v>KENDAWANGAN KIRI</v>
          </cell>
        </row>
        <row r="565">
          <cell r="B565" t="str">
            <v>KABUPATEN KETAPANGKENDAWANGANBANJAR SARI</v>
          </cell>
          <cell r="C565">
            <v>6104042002</v>
          </cell>
          <cell r="D565" t="str">
            <v>KABUPATEN KETAPANG</v>
          </cell>
          <cell r="E565" t="str">
            <v>KENDAWANGAN</v>
          </cell>
          <cell r="F565" t="str">
            <v>BANJAR SARI</v>
          </cell>
        </row>
        <row r="566">
          <cell r="B566" t="str">
            <v>KABUPATEN KETAPANGKENDAWANGANKENDAWANGAN KANAN</v>
          </cell>
          <cell r="C566">
            <v>6104042003</v>
          </cell>
          <cell r="D566" t="str">
            <v>KABUPATEN KETAPANG</v>
          </cell>
          <cell r="E566" t="str">
            <v>KENDAWANGAN</v>
          </cell>
          <cell r="F566" t="str">
            <v>KENDAWANGAN KANAN</v>
          </cell>
        </row>
        <row r="567">
          <cell r="B567" t="str">
            <v>KABUPATEN KETAPANGKENDAWANGANPANGKALAN BATU</v>
          </cell>
          <cell r="C567">
            <v>6104042004</v>
          </cell>
          <cell r="D567" t="str">
            <v>KABUPATEN KETAPANG</v>
          </cell>
          <cell r="E567" t="str">
            <v>KENDAWANGAN</v>
          </cell>
          <cell r="F567" t="str">
            <v>PANGKALAN BATU</v>
          </cell>
        </row>
        <row r="568">
          <cell r="B568" t="str">
            <v>KABUPATEN KETAPANGKENDAWANGANBANGKAL SERAI</v>
          </cell>
          <cell r="C568">
            <v>6104042005</v>
          </cell>
          <cell r="D568" t="str">
            <v>KABUPATEN KETAPANG</v>
          </cell>
          <cell r="E568" t="str">
            <v>KENDAWANGAN</v>
          </cell>
          <cell r="F568" t="str">
            <v>BANGKAL SERAI</v>
          </cell>
        </row>
        <row r="569">
          <cell r="B569" t="str">
            <v>KABUPATEN KETAPANGKENDAWANGANAIR HITAM BESAR</v>
          </cell>
          <cell r="C569">
            <v>6104042006</v>
          </cell>
          <cell r="D569" t="str">
            <v>KABUPATEN KETAPANG</v>
          </cell>
          <cell r="E569" t="str">
            <v>KENDAWANGAN</v>
          </cell>
          <cell r="F569" t="str">
            <v>AIR HITAM BESAR</v>
          </cell>
        </row>
        <row r="570">
          <cell r="B570" t="str">
            <v>KABUPATEN KETAPANGKENDAWANGANSUKA HARAPAN</v>
          </cell>
          <cell r="C570">
            <v>6104042007</v>
          </cell>
          <cell r="D570" t="str">
            <v>KABUPATEN KETAPANG</v>
          </cell>
          <cell r="E570" t="str">
            <v>KENDAWANGAN</v>
          </cell>
          <cell r="F570" t="str">
            <v>SUKA HARAPAN</v>
          </cell>
        </row>
        <row r="571">
          <cell r="B571" t="str">
            <v>KABUPATEN KETAPANGKENDAWANGANSUKA DAMAI</v>
          </cell>
          <cell r="C571">
            <v>6104042008</v>
          </cell>
          <cell r="D571" t="str">
            <v>KABUPATEN KETAPANG</v>
          </cell>
          <cell r="E571" t="str">
            <v>KENDAWANGAN</v>
          </cell>
          <cell r="F571" t="str">
            <v>SUKA DAMAI</v>
          </cell>
        </row>
        <row r="572">
          <cell r="B572" t="str">
            <v>KABUPATEN KETAPANGKENDAWANGANSELIMANTAN JAYA</v>
          </cell>
          <cell r="C572">
            <v>6104042009</v>
          </cell>
          <cell r="D572" t="str">
            <v>KABUPATEN KETAPANG</v>
          </cell>
          <cell r="E572" t="str">
            <v>KENDAWANGAN</v>
          </cell>
          <cell r="F572" t="str">
            <v>SELIMANTAN JAYA</v>
          </cell>
        </row>
        <row r="573">
          <cell r="B573" t="str">
            <v>KABUPATEN KETAPANGKENDAWANGANDANAU BUNTAR</v>
          </cell>
          <cell r="C573">
            <v>6104042010</v>
          </cell>
          <cell r="D573" t="str">
            <v>KABUPATEN KETAPANG</v>
          </cell>
          <cell r="E573" t="str">
            <v>KENDAWANGAN</v>
          </cell>
          <cell r="F573" t="str">
            <v>DANAU BUNTAR</v>
          </cell>
        </row>
        <row r="574">
          <cell r="B574" t="str">
            <v>KABUPATEN KETAPANGKENDAWANGANMEKAR UTAMA</v>
          </cell>
          <cell r="C574">
            <v>6104042011</v>
          </cell>
          <cell r="D574" t="str">
            <v>KABUPATEN KETAPANG</v>
          </cell>
          <cell r="E574" t="str">
            <v>KENDAWANGAN</v>
          </cell>
          <cell r="F574" t="str">
            <v>MEKAR UTAMA</v>
          </cell>
        </row>
        <row r="575">
          <cell r="B575" t="str">
            <v>KABUPATEN KETAPANGKENDAWANGANPEMBEDILAN</v>
          </cell>
          <cell r="C575">
            <v>6104042012</v>
          </cell>
          <cell r="D575" t="str">
            <v>KABUPATEN KETAPANG</v>
          </cell>
          <cell r="E575" t="str">
            <v>KENDAWANGAN</v>
          </cell>
          <cell r="F575" t="str">
            <v>PEMBEDILAN</v>
          </cell>
        </row>
        <row r="576">
          <cell r="B576" t="str">
            <v>KABUPATEN KETAPANGKENDAWANGANAIRHITAM HULU</v>
          </cell>
          <cell r="C576">
            <v>6104042013</v>
          </cell>
          <cell r="D576" t="str">
            <v>KABUPATEN KETAPANG</v>
          </cell>
          <cell r="E576" t="str">
            <v>KENDAWANGAN</v>
          </cell>
          <cell r="F576" t="str">
            <v>AIRHITAM HULU</v>
          </cell>
        </row>
        <row r="577">
          <cell r="B577" t="str">
            <v>KABUPATEN KETAPANGKENDAWANGANNATAI KUINI</v>
          </cell>
          <cell r="C577">
            <v>6104042014</v>
          </cell>
          <cell r="D577" t="str">
            <v>KABUPATEN KETAPANG</v>
          </cell>
          <cell r="E577" t="str">
            <v>KENDAWANGAN</v>
          </cell>
          <cell r="F577" t="str">
            <v>NATAI KUINI</v>
          </cell>
        </row>
        <row r="578">
          <cell r="B578" t="str">
            <v>KABUPATEN KETAPANGKENDAWANGANKERAMAT JAYA</v>
          </cell>
          <cell r="C578">
            <v>6104042015</v>
          </cell>
          <cell r="D578" t="str">
            <v>KABUPATEN KETAPANG</v>
          </cell>
          <cell r="E578" t="str">
            <v>KENDAWANGAN</v>
          </cell>
          <cell r="F578" t="str">
            <v>KERAMAT JAYA</v>
          </cell>
        </row>
        <row r="579">
          <cell r="B579" t="str">
            <v>KABUPATEN KETAPANGKENDAWANGANSERIAM</v>
          </cell>
          <cell r="C579">
            <v>6104042016</v>
          </cell>
          <cell r="D579" t="str">
            <v>KABUPATEN KETAPANG</v>
          </cell>
          <cell r="E579" t="str">
            <v>KENDAWANGAN</v>
          </cell>
          <cell r="F579" t="str">
            <v>SERIAM</v>
          </cell>
        </row>
        <row r="580">
          <cell r="B580" t="str">
            <v>KABUPATEN KETAPANGKENDAWANGANKEDONDONG</v>
          </cell>
          <cell r="C580">
            <v>6104042017</v>
          </cell>
          <cell r="D580" t="str">
            <v>KABUPATEN KETAPANG</v>
          </cell>
          <cell r="E580" t="str">
            <v>KENDAWANGAN</v>
          </cell>
          <cell r="F580" t="str">
            <v>KEDONDONG</v>
          </cell>
        </row>
        <row r="581">
          <cell r="B581" t="str">
            <v>KABUPATEN KETAPANGKENDAWANGANSUNGAI JELAYAN</v>
          </cell>
          <cell r="C581">
            <v>6104042018</v>
          </cell>
          <cell r="D581" t="str">
            <v>KABUPATEN KETAPANG</v>
          </cell>
          <cell r="E581" t="str">
            <v>KENDAWANGAN</v>
          </cell>
          <cell r="F581" t="str">
            <v>SUNGAI JELAYAN</v>
          </cell>
        </row>
        <row r="582">
          <cell r="B582" t="str">
            <v>KABUPATEN KETAPANGKENDAWANGANAIR TARAP</v>
          </cell>
          <cell r="C582">
            <v>6104042019</v>
          </cell>
          <cell r="D582" t="str">
            <v>KABUPATEN KETAPANG</v>
          </cell>
          <cell r="E582" t="str">
            <v>KENDAWANGAN</v>
          </cell>
          <cell r="F582" t="str">
            <v>AIR TARAP</v>
          </cell>
        </row>
        <row r="583">
          <cell r="B583" t="str">
            <v>KABUPATEN KETAPANGSANDAISANDAI</v>
          </cell>
          <cell r="C583">
            <v>6104052001</v>
          </cell>
          <cell r="D583" t="str">
            <v>KABUPATEN KETAPANG</v>
          </cell>
          <cell r="E583" t="str">
            <v>SANDAI</v>
          </cell>
          <cell r="F583" t="str">
            <v>SANDAI</v>
          </cell>
        </row>
        <row r="584">
          <cell r="B584" t="str">
            <v>KABUPATEN KETAPANGSANDAIRANDAU JUNGKAL</v>
          </cell>
          <cell r="C584">
            <v>6104052002</v>
          </cell>
          <cell r="D584" t="str">
            <v>KABUPATEN KETAPANG</v>
          </cell>
          <cell r="E584" t="str">
            <v>SANDAI</v>
          </cell>
          <cell r="F584" t="str">
            <v>RANDAU JUNGKAL</v>
          </cell>
        </row>
        <row r="585">
          <cell r="B585" t="str">
            <v>KABUPATEN KETAPANGSANDAIPENJAWAAN</v>
          </cell>
          <cell r="C585">
            <v>6104052006</v>
          </cell>
          <cell r="D585" t="str">
            <v>KABUPATEN KETAPANG</v>
          </cell>
          <cell r="E585" t="str">
            <v>SANDAI</v>
          </cell>
          <cell r="F585" t="str">
            <v>PENJAWAAN</v>
          </cell>
        </row>
        <row r="586">
          <cell r="B586" t="str">
            <v>KABUPATEN KETAPANGSANDAIMUARA JEKAK</v>
          </cell>
          <cell r="C586">
            <v>6104052007</v>
          </cell>
          <cell r="D586" t="str">
            <v>KABUPATEN KETAPANG</v>
          </cell>
          <cell r="E586" t="str">
            <v>SANDAI</v>
          </cell>
          <cell r="F586" t="str">
            <v>MUARA JEKAK</v>
          </cell>
        </row>
        <row r="587">
          <cell r="B587" t="str">
            <v>KABUPATEN KETAPANGSANDAIPETAI PATAH</v>
          </cell>
          <cell r="C587">
            <v>6104052008</v>
          </cell>
          <cell r="D587" t="str">
            <v>KABUPATEN KETAPANG</v>
          </cell>
          <cell r="E587" t="str">
            <v>SANDAI</v>
          </cell>
          <cell r="F587" t="str">
            <v>PETAI PATAH</v>
          </cell>
        </row>
        <row r="588">
          <cell r="B588" t="str">
            <v>KABUPATEN KETAPANGSANDAIRANDAU</v>
          </cell>
          <cell r="C588">
            <v>6104052010</v>
          </cell>
          <cell r="D588" t="str">
            <v>KABUPATEN KETAPANG</v>
          </cell>
          <cell r="E588" t="str">
            <v>SANDAI</v>
          </cell>
          <cell r="F588" t="str">
            <v>RANDAU</v>
          </cell>
        </row>
        <row r="589">
          <cell r="B589" t="str">
            <v>KABUPATEN KETAPANGSANDAISANDAI KIRI</v>
          </cell>
          <cell r="C589">
            <v>6104052011</v>
          </cell>
          <cell r="D589" t="str">
            <v>KABUPATEN KETAPANG</v>
          </cell>
          <cell r="E589" t="str">
            <v>SANDAI</v>
          </cell>
          <cell r="F589" t="str">
            <v>SANDAI KIRI</v>
          </cell>
        </row>
        <row r="590">
          <cell r="B590" t="str">
            <v>KABUPATEN KETAPANGSANDAIDEMIT</v>
          </cell>
          <cell r="C590">
            <v>6104052012</v>
          </cell>
          <cell r="D590" t="str">
            <v>KABUPATEN KETAPANG</v>
          </cell>
          <cell r="E590" t="str">
            <v>SANDAI</v>
          </cell>
          <cell r="F590" t="str">
            <v>DEMIT</v>
          </cell>
        </row>
        <row r="591">
          <cell r="B591" t="str">
            <v>KABUPATEN KETAPANGSANDAIPENDAMARAN INDAH</v>
          </cell>
          <cell r="C591">
            <v>6104052013</v>
          </cell>
          <cell r="D591" t="str">
            <v>KABUPATEN KETAPANG</v>
          </cell>
          <cell r="E591" t="str">
            <v>SANDAI</v>
          </cell>
          <cell r="F591" t="str">
            <v>PENDAMARAN INDAH</v>
          </cell>
        </row>
        <row r="592">
          <cell r="B592" t="str">
            <v>KABUPATEN KETAPANGSANDAIMERIMBANG JAYA</v>
          </cell>
          <cell r="C592">
            <v>6104052014</v>
          </cell>
          <cell r="D592" t="str">
            <v>KABUPATEN KETAPANG</v>
          </cell>
          <cell r="E592" t="str">
            <v>SANDAI</v>
          </cell>
          <cell r="F592" t="str">
            <v>MERIMBANG JAYA</v>
          </cell>
        </row>
        <row r="593">
          <cell r="B593" t="str">
            <v>KABUPATEN KETAPANGSANDAIALAM PAKUAN</v>
          </cell>
          <cell r="C593">
            <v>6104052015</v>
          </cell>
          <cell r="D593" t="str">
            <v>KABUPATEN KETAPANG</v>
          </cell>
          <cell r="E593" t="str">
            <v>SANDAI</v>
          </cell>
          <cell r="F593" t="str">
            <v>ALAM PAKUAN</v>
          </cell>
        </row>
        <row r="594">
          <cell r="B594" t="str">
            <v>KABUPATEN KETAPANGSANDAIJAGO BERSATU</v>
          </cell>
          <cell r="C594">
            <v>6104052016</v>
          </cell>
          <cell r="D594" t="str">
            <v>KABUPATEN KETAPANG</v>
          </cell>
          <cell r="E594" t="str">
            <v>SANDAI</v>
          </cell>
          <cell r="F594" t="str">
            <v>JAGO BERSATU</v>
          </cell>
        </row>
        <row r="595">
          <cell r="B595" t="str">
            <v>KABUPATEN KETAPANGSANDAIISTANA</v>
          </cell>
          <cell r="C595">
            <v>6104052017</v>
          </cell>
          <cell r="D595" t="str">
            <v>KABUPATEN KETAPANG</v>
          </cell>
          <cell r="E595" t="str">
            <v>SANDAI</v>
          </cell>
          <cell r="F595" t="str">
            <v>ISTANA</v>
          </cell>
        </row>
        <row r="596">
          <cell r="B596" t="str">
            <v>KABUPATEN KETAPANGSUNGAI LAURRIAM BUNUT</v>
          </cell>
          <cell r="C596">
            <v>6104072001</v>
          </cell>
          <cell r="D596" t="str">
            <v>KABUPATEN KETAPANG</v>
          </cell>
          <cell r="E596" t="str">
            <v>SUNGAI LAUR</v>
          </cell>
          <cell r="F596" t="str">
            <v>RIAM BUNUT</v>
          </cell>
        </row>
        <row r="597">
          <cell r="B597" t="str">
            <v>KABUPATEN KETAPANGSUNGAI LAURSEMPURNA</v>
          </cell>
          <cell r="C597">
            <v>6104072002</v>
          </cell>
          <cell r="D597" t="str">
            <v>KABUPATEN KETAPANG</v>
          </cell>
          <cell r="E597" t="str">
            <v>SUNGAI LAUR</v>
          </cell>
          <cell r="F597" t="str">
            <v>SEMPURNA</v>
          </cell>
        </row>
        <row r="598">
          <cell r="B598" t="str">
            <v>KABUPATEN KETAPANGSUNGAI LAURBENGARAS</v>
          </cell>
          <cell r="C598">
            <v>6104072003</v>
          </cell>
          <cell r="D598" t="str">
            <v>KABUPATEN KETAPANG</v>
          </cell>
          <cell r="E598" t="str">
            <v>SUNGAI LAUR</v>
          </cell>
          <cell r="F598" t="str">
            <v>BENGARAS</v>
          </cell>
        </row>
        <row r="599">
          <cell r="B599" t="str">
            <v>KABUPATEN KETAPANGSUNGAI LAURSEPOTONG</v>
          </cell>
          <cell r="C599">
            <v>6104072004</v>
          </cell>
          <cell r="D599" t="str">
            <v>KABUPATEN KETAPANG</v>
          </cell>
          <cell r="E599" t="str">
            <v>SUNGAI LAUR</v>
          </cell>
          <cell r="F599" t="str">
            <v>SEPOTONG</v>
          </cell>
        </row>
        <row r="600">
          <cell r="B600" t="str">
            <v>KABUPATEN KETAPANGSUNGAI LAURSUKARAMAI</v>
          </cell>
          <cell r="C600">
            <v>6104072005</v>
          </cell>
          <cell r="D600" t="str">
            <v>KABUPATEN KETAPANG</v>
          </cell>
          <cell r="E600" t="str">
            <v>SUNGAI LAUR</v>
          </cell>
          <cell r="F600" t="str">
            <v>SUKARAMAI</v>
          </cell>
        </row>
        <row r="601">
          <cell r="B601" t="str">
            <v>KABUPATEN KETAPANGSUNGAI LAURTANJUNG BERINGIN</v>
          </cell>
          <cell r="C601">
            <v>6104072006</v>
          </cell>
          <cell r="D601" t="str">
            <v>KABUPATEN KETAPANG</v>
          </cell>
          <cell r="E601" t="str">
            <v>SUNGAI LAUR</v>
          </cell>
          <cell r="F601" t="str">
            <v>TANJUNG BERINGIN</v>
          </cell>
        </row>
        <row r="602">
          <cell r="B602" t="str">
            <v>KABUPATEN KETAPANGSUNGAI LAURHARAPAN BARU</v>
          </cell>
          <cell r="C602">
            <v>6104072007</v>
          </cell>
          <cell r="D602" t="str">
            <v>KABUPATEN KETAPANG</v>
          </cell>
          <cell r="E602" t="str">
            <v>SUNGAI LAUR</v>
          </cell>
          <cell r="F602" t="str">
            <v>HARAPAN BARU</v>
          </cell>
        </row>
        <row r="603">
          <cell r="B603" t="str">
            <v>KABUPATEN KETAPANGSUNGAI LAURRANDAU LIMAT</v>
          </cell>
          <cell r="C603">
            <v>6104072008</v>
          </cell>
          <cell r="D603" t="str">
            <v>KABUPATEN KETAPANG</v>
          </cell>
          <cell r="E603" t="str">
            <v>SUNGAI LAUR</v>
          </cell>
          <cell r="F603" t="str">
            <v>RANDAU LIMAT</v>
          </cell>
        </row>
        <row r="604">
          <cell r="B604" t="str">
            <v>KABUPATEN KETAPANGSUNGAI LAURBAYUN SARI</v>
          </cell>
          <cell r="C604">
            <v>6104072009</v>
          </cell>
          <cell r="D604" t="str">
            <v>KABUPATEN KETAPANG</v>
          </cell>
          <cell r="E604" t="str">
            <v>SUNGAI LAUR</v>
          </cell>
          <cell r="F604" t="str">
            <v>BAYUN SARI</v>
          </cell>
        </row>
        <row r="605">
          <cell r="B605" t="str">
            <v>KABUPATEN KETAPANGSUNGAI LAURTELUK BAYUR</v>
          </cell>
          <cell r="C605">
            <v>6104072010</v>
          </cell>
          <cell r="D605" t="str">
            <v>KABUPATEN KETAPANG</v>
          </cell>
          <cell r="E605" t="str">
            <v>SUNGAI LAUR</v>
          </cell>
          <cell r="F605" t="str">
            <v>TELUK BAYUR</v>
          </cell>
        </row>
        <row r="606">
          <cell r="B606" t="str">
            <v>KABUPATEN KETAPANGSUNGAI LAURTANJUNG MAJU</v>
          </cell>
          <cell r="C606">
            <v>6104072011</v>
          </cell>
          <cell r="D606" t="str">
            <v>KABUPATEN KETAPANG</v>
          </cell>
          <cell r="E606" t="str">
            <v>SUNGAI LAUR</v>
          </cell>
          <cell r="F606" t="str">
            <v>TANJUNG MAJU</v>
          </cell>
        </row>
        <row r="607">
          <cell r="B607" t="str">
            <v>KABUPATEN KETAPANGSUNGAI LAURSUNGAI DAKA</v>
          </cell>
          <cell r="C607">
            <v>6104072012</v>
          </cell>
          <cell r="D607" t="str">
            <v>KABUPATEN KETAPANG</v>
          </cell>
          <cell r="E607" t="str">
            <v>SUNGAI LAUR</v>
          </cell>
          <cell r="F607" t="str">
            <v>SUNGAI DAKA</v>
          </cell>
        </row>
        <row r="608">
          <cell r="B608" t="str">
            <v>KABUPATEN KETAPANGSUNGAI LAURMEKAR HARAPAN</v>
          </cell>
          <cell r="C608">
            <v>6104072013</v>
          </cell>
          <cell r="D608" t="str">
            <v>KABUPATEN KETAPANG</v>
          </cell>
          <cell r="E608" t="str">
            <v>SUNGAI LAUR</v>
          </cell>
          <cell r="F608" t="str">
            <v>MEKAR HARAPAN</v>
          </cell>
        </row>
        <row r="609">
          <cell r="B609" t="str">
            <v>KABUPATEN KETAPANGSUNGAI LAURSINAR KURI</v>
          </cell>
          <cell r="C609">
            <v>6104072014</v>
          </cell>
          <cell r="D609" t="str">
            <v>KABUPATEN KETAPANG</v>
          </cell>
          <cell r="E609" t="str">
            <v>SUNGAI LAUR</v>
          </cell>
          <cell r="F609" t="str">
            <v>SINAR KURI</v>
          </cell>
        </row>
        <row r="610">
          <cell r="B610" t="str">
            <v>KABUPATEN KETAPANGSUNGAI LAURSELANGKUT RAYA</v>
          </cell>
          <cell r="C610">
            <v>6104072015</v>
          </cell>
          <cell r="D610" t="str">
            <v>KABUPATEN KETAPANG</v>
          </cell>
          <cell r="E610" t="str">
            <v>SUNGAI LAUR</v>
          </cell>
          <cell r="F610" t="str">
            <v>SELANGKUT RAYA</v>
          </cell>
        </row>
        <row r="611">
          <cell r="B611" t="str">
            <v>KABUPATEN KETAPANGSUNGAI LAURLANJUT MEKAR SARI</v>
          </cell>
          <cell r="C611">
            <v>6104072016</v>
          </cell>
          <cell r="D611" t="str">
            <v>KABUPATEN KETAPANG</v>
          </cell>
          <cell r="E611" t="str">
            <v>SUNGAI LAUR</v>
          </cell>
          <cell r="F611" t="str">
            <v>LANJUT MEKAR SARI</v>
          </cell>
        </row>
        <row r="612">
          <cell r="B612" t="str">
            <v>KABUPATEN KETAPANGSUNGAI LAURKEPARI</v>
          </cell>
          <cell r="C612">
            <v>6104072017</v>
          </cell>
          <cell r="D612" t="str">
            <v>KABUPATEN KETAPANG</v>
          </cell>
          <cell r="E612" t="str">
            <v>SUNGAI LAUR</v>
          </cell>
          <cell r="F612" t="str">
            <v>KEPARI</v>
          </cell>
        </row>
        <row r="613">
          <cell r="B613" t="str">
            <v>KABUPATEN KETAPANGSUNGAI LAURTELUK MUTIARA</v>
          </cell>
          <cell r="C613">
            <v>6104072018</v>
          </cell>
          <cell r="D613" t="str">
            <v>KABUPATEN KETAPANG</v>
          </cell>
          <cell r="E613" t="str">
            <v>SUNGAI LAUR</v>
          </cell>
          <cell r="F613" t="str">
            <v>TELUK MUTIARA</v>
          </cell>
        </row>
        <row r="614">
          <cell r="B614" t="str">
            <v>KABUPATEN KETAPANGSUNGAI LAURMERABU JAYA</v>
          </cell>
          <cell r="C614">
            <v>6104072019</v>
          </cell>
          <cell r="D614" t="str">
            <v>KABUPATEN KETAPANG</v>
          </cell>
          <cell r="E614" t="str">
            <v>SUNGAI LAUR</v>
          </cell>
          <cell r="F614" t="str">
            <v>MERABU JAYA</v>
          </cell>
        </row>
        <row r="615">
          <cell r="B615" t="str">
            <v>KABUPATEN KETAPANGSIMPANG HULUBALAI PINANG</v>
          </cell>
          <cell r="C615">
            <v>6104082001</v>
          </cell>
          <cell r="D615" t="str">
            <v>KABUPATEN KETAPANG</v>
          </cell>
          <cell r="E615" t="str">
            <v>SIMPANG HULU</v>
          </cell>
          <cell r="F615" t="str">
            <v>BALAI PINANG</v>
          </cell>
        </row>
        <row r="616">
          <cell r="B616" t="str">
            <v>KABUPATEN KETAPANGSIMPANG HULUSEMANDANG KIRI</v>
          </cell>
          <cell r="C616">
            <v>6104082002</v>
          </cell>
          <cell r="D616" t="str">
            <v>KABUPATEN KETAPANG</v>
          </cell>
          <cell r="E616" t="str">
            <v>SIMPANG HULU</v>
          </cell>
          <cell r="F616" t="str">
            <v>SEMANDANG KIRI</v>
          </cell>
        </row>
        <row r="617">
          <cell r="B617" t="str">
            <v>KABUPATEN KETAPANGSIMPANG HULUKUALAN HULU</v>
          </cell>
          <cell r="C617">
            <v>6104082003</v>
          </cell>
          <cell r="D617" t="str">
            <v>KABUPATEN KETAPANG</v>
          </cell>
          <cell r="E617" t="str">
            <v>SIMPANG HULU</v>
          </cell>
          <cell r="F617" t="str">
            <v>KUALAN HULU</v>
          </cell>
        </row>
        <row r="618">
          <cell r="B618" t="str">
            <v>KABUPATEN KETAPANGSIMPANG HULUSEMANDANG HULU</v>
          </cell>
          <cell r="C618">
            <v>6104082005</v>
          </cell>
          <cell r="D618" t="str">
            <v>KABUPATEN KETAPANG</v>
          </cell>
          <cell r="E618" t="str">
            <v>SIMPANG HULU</v>
          </cell>
          <cell r="F618" t="str">
            <v>SEMANDANG HULU</v>
          </cell>
        </row>
        <row r="619">
          <cell r="B619" t="str">
            <v>KABUPATEN KETAPANGSIMPANG HULUMERAWA</v>
          </cell>
          <cell r="C619">
            <v>6104082006</v>
          </cell>
          <cell r="D619" t="str">
            <v>KABUPATEN KETAPANG</v>
          </cell>
          <cell r="E619" t="str">
            <v>SIMPANG HULU</v>
          </cell>
          <cell r="F619" t="str">
            <v>MERAWA</v>
          </cell>
        </row>
        <row r="620">
          <cell r="B620" t="str">
            <v>KABUPATEN KETAPANGSIMPANG HULUKUALAN TENGAH</v>
          </cell>
          <cell r="C620">
            <v>6104082009</v>
          </cell>
          <cell r="D620" t="str">
            <v>KABUPATEN KETAPANG</v>
          </cell>
          <cell r="E620" t="str">
            <v>SIMPANG HULU</v>
          </cell>
          <cell r="F620" t="str">
            <v>KUALAN TENGAH</v>
          </cell>
        </row>
        <row r="621">
          <cell r="B621" t="str">
            <v>KABUPATEN KETAPANGSIMPANG HULUKUALAN HILIR</v>
          </cell>
          <cell r="C621">
            <v>6104082010</v>
          </cell>
          <cell r="D621" t="str">
            <v>KABUPATEN KETAPANG</v>
          </cell>
          <cell r="E621" t="str">
            <v>SIMPANG HULU</v>
          </cell>
          <cell r="F621" t="str">
            <v>KUALAN HILIR</v>
          </cell>
        </row>
        <row r="622">
          <cell r="B622" t="str">
            <v>KABUPATEN KETAPANGSIMPANG HULUSEKUCING LABAI</v>
          </cell>
          <cell r="C622">
            <v>6104082011</v>
          </cell>
          <cell r="D622" t="str">
            <v>KABUPATEN KETAPANG</v>
          </cell>
          <cell r="E622" t="str">
            <v>SIMPANG HULU</v>
          </cell>
          <cell r="F622" t="str">
            <v>SEKUCING LABAI</v>
          </cell>
        </row>
        <row r="623">
          <cell r="B623" t="str">
            <v>KABUPATEN KETAPANGSIMPANG HULUPAOH CONCONG</v>
          </cell>
          <cell r="C623">
            <v>6104082012</v>
          </cell>
          <cell r="D623" t="str">
            <v>KABUPATEN KETAPANG</v>
          </cell>
          <cell r="E623" t="str">
            <v>SIMPANG HULU</v>
          </cell>
          <cell r="F623" t="str">
            <v>PAOH CONCONG</v>
          </cell>
        </row>
        <row r="624">
          <cell r="B624" t="str">
            <v>KABUPATEN KETAPANGSIMPANG HULULEGONG</v>
          </cell>
          <cell r="C624">
            <v>6104082013</v>
          </cell>
          <cell r="D624" t="str">
            <v>KABUPATEN KETAPANG</v>
          </cell>
          <cell r="E624" t="str">
            <v>SIMPANG HULU</v>
          </cell>
          <cell r="F624" t="str">
            <v>LEGONG</v>
          </cell>
        </row>
        <row r="625">
          <cell r="B625" t="str">
            <v>KABUPATEN KETAPANGSIMPANG HULUKENANGA</v>
          </cell>
          <cell r="C625">
            <v>6104082014</v>
          </cell>
          <cell r="D625" t="str">
            <v>KABUPATEN KETAPANG</v>
          </cell>
          <cell r="E625" t="str">
            <v>SIMPANG HULU</v>
          </cell>
          <cell r="F625" t="str">
            <v>KENANGA</v>
          </cell>
        </row>
        <row r="626">
          <cell r="B626" t="str">
            <v>KABUPATEN KETAPANGSIMPANG HULUBALAI PINANG HULU</v>
          </cell>
          <cell r="C626">
            <v>6104082015</v>
          </cell>
          <cell r="D626" t="str">
            <v>KABUPATEN KETAPANG</v>
          </cell>
          <cell r="E626" t="str">
            <v>SIMPANG HULU</v>
          </cell>
          <cell r="F626" t="str">
            <v>BALAI PINANG HULU</v>
          </cell>
        </row>
        <row r="627">
          <cell r="B627" t="str">
            <v>KABUPATEN KETAPANGSIMPANG HULUSEKUCING KUALAN</v>
          </cell>
          <cell r="C627">
            <v>6104082016</v>
          </cell>
          <cell r="D627" t="str">
            <v>KABUPATEN KETAPANG</v>
          </cell>
          <cell r="E627" t="str">
            <v>SIMPANG HULU</v>
          </cell>
          <cell r="F627" t="str">
            <v>SEKUCING KUALAN</v>
          </cell>
        </row>
        <row r="628">
          <cell r="B628" t="str">
            <v>KABUPATEN KETAPANGSIMPANG HULULABAI HILIR</v>
          </cell>
          <cell r="C628">
            <v>6104082017</v>
          </cell>
          <cell r="D628" t="str">
            <v>KABUPATEN KETAPANG</v>
          </cell>
          <cell r="E628" t="str">
            <v>SIMPANG HULU</v>
          </cell>
          <cell r="F628" t="str">
            <v>LABAI HILIR</v>
          </cell>
        </row>
        <row r="629">
          <cell r="B629" t="str">
            <v>KABUPATEN KETAPANGSIMPANG HULUBOTUH BOSI</v>
          </cell>
          <cell r="C629">
            <v>6104082018</v>
          </cell>
          <cell r="D629" t="str">
            <v>KABUPATEN KETAPANG</v>
          </cell>
          <cell r="E629" t="str">
            <v>SIMPANG HULU</v>
          </cell>
          <cell r="F629" t="str">
            <v>BOTUH BOSI</v>
          </cell>
        </row>
        <row r="630">
          <cell r="B630" t="str">
            <v>KABUPATEN KETAPANGNANGA TAYAPNANGA TAYAP</v>
          </cell>
          <cell r="C630">
            <v>6104112001</v>
          </cell>
          <cell r="D630" t="str">
            <v>KABUPATEN KETAPANG</v>
          </cell>
          <cell r="E630" t="str">
            <v>NANGA TAYAP</v>
          </cell>
          <cell r="F630" t="str">
            <v>NANGA TAYAP</v>
          </cell>
        </row>
        <row r="631">
          <cell r="B631" t="str">
            <v>KABUPATEN KETAPANGNANGA TAYAPPANGKALAN TELUK</v>
          </cell>
          <cell r="C631">
            <v>6104112002</v>
          </cell>
          <cell r="D631" t="str">
            <v>KABUPATEN KETAPANG</v>
          </cell>
          <cell r="E631" t="str">
            <v>NANGA TAYAP</v>
          </cell>
          <cell r="F631" t="str">
            <v>PANGKALAN TELUK</v>
          </cell>
        </row>
        <row r="632">
          <cell r="B632" t="str">
            <v>KABUPATEN KETAPANGNANGA TAYAPPANGKALAN SUKA</v>
          </cell>
          <cell r="C632">
            <v>6104112003</v>
          </cell>
          <cell r="D632" t="str">
            <v>KABUPATEN KETAPANG</v>
          </cell>
          <cell r="E632" t="str">
            <v>NANGA TAYAP</v>
          </cell>
          <cell r="F632" t="str">
            <v>PANGKALAN SUKA</v>
          </cell>
        </row>
        <row r="633">
          <cell r="B633" t="str">
            <v>KABUPATEN KETAPANGNANGA TAYAPBETENUNG</v>
          </cell>
          <cell r="C633">
            <v>6104112004</v>
          </cell>
          <cell r="D633" t="str">
            <v>KABUPATEN KETAPANG</v>
          </cell>
          <cell r="E633" t="str">
            <v>NANGA TAYAP</v>
          </cell>
          <cell r="F633" t="str">
            <v>BETENUNG</v>
          </cell>
        </row>
        <row r="634">
          <cell r="B634" t="str">
            <v>KABUPATEN KETAPANGNANGA TAYAPBATU MAS</v>
          </cell>
          <cell r="C634">
            <v>6104112005</v>
          </cell>
          <cell r="D634" t="str">
            <v>KABUPATEN KETAPANG</v>
          </cell>
          <cell r="E634" t="str">
            <v>NANGA TAYAP</v>
          </cell>
          <cell r="F634" t="str">
            <v>BATU MAS</v>
          </cell>
        </row>
        <row r="635">
          <cell r="B635" t="str">
            <v>KABUPATEN KETAPANGNANGA TAYAPSUNGAI KELIK</v>
          </cell>
          <cell r="C635">
            <v>6104112006</v>
          </cell>
          <cell r="D635" t="str">
            <v>KABUPATEN KETAPANG</v>
          </cell>
          <cell r="E635" t="str">
            <v>NANGA TAYAP</v>
          </cell>
          <cell r="F635" t="str">
            <v>SUNGAI KELIK</v>
          </cell>
        </row>
        <row r="636">
          <cell r="B636" t="str">
            <v>KABUPATEN KETAPANGNANGA TAYAPLEMBAH HIJAU SATU</v>
          </cell>
          <cell r="C636">
            <v>6104112007</v>
          </cell>
          <cell r="D636" t="str">
            <v>KABUPATEN KETAPANG</v>
          </cell>
          <cell r="E636" t="str">
            <v>NANGA TAYAP</v>
          </cell>
          <cell r="F636" t="str">
            <v>LEMBAH HIJAU SATU</v>
          </cell>
        </row>
        <row r="637">
          <cell r="B637" t="str">
            <v>KABUPATEN KETAPANGNANGA TAYAPLEMBAH HIJAU DUA</v>
          </cell>
          <cell r="C637">
            <v>6104112008</v>
          </cell>
          <cell r="D637" t="str">
            <v>KABUPATEN KETAPANG</v>
          </cell>
          <cell r="E637" t="str">
            <v>NANGA TAYAP</v>
          </cell>
          <cell r="F637" t="str">
            <v>LEMBAH HIJAU DUA</v>
          </cell>
        </row>
        <row r="638">
          <cell r="B638" t="str">
            <v>KABUPATEN KETAPANGNANGA TAYAPSIANTAU RAYA</v>
          </cell>
          <cell r="C638">
            <v>6104112009</v>
          </cell>
          <cell r="D638" t="str">
            <v>KABUPATEN KETAPANG</v>
          </cell>
          <cell r="E638" t="str">
            <v>NANGA TAYAP</v>
          </cell>
          <cell r="F638" t="str">
            <v>SIANTAU RAYA</v>
          </cell>
        </row>
        <row r="639">
          <cell r="B639" t="str">
            <v>KABUPATEN KETAPANGNANGA TAYAPSEBADAK RAYA</v>
          </cell>
          <cell r="C639">
            <v>6104112010</v>
          </cell>
          <cell r="D639" t="str">
            <v>KABUPATEN KETAPANG</v>
          </cell>
          <cell r="E639" t="str">
            <v>NANGA TAYAP</v>
          </cell>
          <cell r="F639" t="str">
            <v>SEBADAK RAYA</v>
          </cell>
        </row>
        <row r="640">
          <cell r="B640" t="str">
            <v>KABUPATEN KETAPANGNANGA TAYAPSIMPANG TIGA SEMBELANGAAN</v>
          </cell>
          <cell r="C640">
            <v>6104112011</v>
          </cell>
          <cell r="D640" t="str">
            <v>KABUPATEN KETAPANG</v>
          </cell>
          <cell r="E640" t="str">
            <v>NANGA TAYAP</v>
          </cell>
          <cell r="F640" t="str">
            <v>SIMPANG TIGA SEMBELANGAAN</v>
          </cell>
        </row>
        <row r="641">
          <cell r="B641" t="str">
            <v>KABUPATEN KETAPANGNANGA TAYAPMENSUBANG</v>
          </cell>
          <cell r="C641">
            <v>6104112012</v>
          </cell>
          <cell r="D641" t="str">
            <v>KABUPATEN KETAPANG</v>
          </cell>
          <cell r="E641" t="str">
            <v>NANGA TAYAP</v>
          </cell>
          <cell r="F641" t="str">
            <v>MENSUBANG</v>
          </cell>
        </row>
        <row r="642">
          <cell r="B642" t="str">
            <v>KABUPATEN KETAPANGNANGA TAYAPTAJOK KAYONG</v>
          </cell>
          <cell r="C642">
            <v>6104112013</v>
          </cell>
          <cell r="D642" t="str">
            <v>KABUPATEN KETAPANG</v>
          </cell>
          <cell r="E642" t="str">
            <v>NANGA TAYAP</v>
          </cell>
          <cell r="F642" t="str">
            <v>TAJOK KAYONG</v>
          </cell>
        </row>
        <row r="643">
          <cell r="B643" t="str">
            <v>KABUPATEN KETAPANGNANGA TAYAPKAYONG UTARA</v>
          </cell>
          <cell r="C643">
            <v>6104112014</v>
          </cell>
          <cell r="D643" t="str">
            <v>KABUPATEN KETAPANG</v>
          </cell>
          <cell r="E643" t="str">
            <v>NANGA TAYAP</v>
          </cell>
          <cell r="F643" t="str">
            <v>KAYONG UTARA</v>
          </cell>
        </row>
        <row r="644">
          <cell r="B644" t="str">
            <v>KABUPATEN KETAPANGNANGA TAYAPKAYONG HULU</v>
          </cell>
          <cell r="C644">
            <v>6104112015</v>
          </cell>
          <cell r="D644" t="str">
            <v>KABUPATEN KETAPANG</v>
          </cell>
          <cell r="E644" t="str">
            <v>NANGA TAYAP</v>
          </cell>
          <cell r="F644" t="str">
            <v>KAYONG HULU</v>
          </cell>
        </row>
        <row r="645">
          <cell r="B645" t="str">
            <v>KABUPATEN KETAPANGNANGA TAYAPSEPAKAT JAYA</v>
          </cell>
          <cell r="C645">
            <v>6104112016</v>
          </cell>
          <cell r="D645" t="str">
            <v>KABUPATEN KETAPANG</v>
          </cell>
          <cell r="E645" t="str">
            <v>NANGA TAYAP</v>
          </cell>
          <cell r="F645" t="str">
            <v>SEPAKAT JAYA</v>
          </cell>
        </row>
        <row r="646">
          <cell r="B646" t="str">
            <v>KABUPATEN KETAPANGNANGA TAYAPCEGOLAK</v>
          </cell>
          <cell r="C646">
            <v>6104112017</v>
          </cell>
          <cell r="D646" t="str">
            <v>KABUPATEN KETAPANG</v>
          </cell>
          <cell r="E646" t="str">
            <v>NANGA TAYAP</v>
          </cell>
          <cell r="F646" t="str">
            <v>CEGOLAK</v>
          </cell>
        </row>
        <row r="647">
          <cell r="B647" t="str">
            <v>KABUPATEN KETAPANGNANGA TAYAPPATEH BENTENG</v>
          </cell>
          <cell r="C647">
            <v>6104112018</v>
          </cell>
          <cell r="D647" t="str">
            <v>KABUPATEN KETAPANG</v>
          </cell>
          <cell r="E647" t="str">
            <v>NANGA TAYAP</v>
          </cell>
          <cell r="F647" t="str">
            <v>PATEH BENTENG</v>
          </cell>
        </row>
        <row r="648">
          <cell r="B648" t="str">
            <v>KABUPATEN KETAPANGNANGA TAYAPTANJUNG MEDAN</v>
          </cell>
          <cell r="C648">
            <v>6104112019</v>
          </cell>
          <cell r="D648" t="str">
            <v>KABUPATEN KETAPANG</v>
          </cell>
          <cell r="E648" t="str">
            <v>NANGA TAYAP</v>
          </cell>
          <cell r="F648" t="str">
            <v>TANJUNG MEDAN</v>
          </cell>
        </row>
        <row r="649">
          <cell r="B649" t="str">
            <v>KABUPATEN KETAPANGNANGA TAYAPKAYUNG TUHE</v>
          </cell>
          <cell r="C649">
            <v>6104112020</v>
          </cell>
          <cell r="D649" t="str">
            <v>KABUPATEN KETAPANG</v>
          </cell>
          <cell r="E649" t="str">
            <v>NANGA TAYAP</v>
          </cell>
          <cell r="F649" t="str">
            <v>KAYUNG TUHE</v>
          </cell>
        </row>
        <row r="650">
          <cell r="B650" t="str">
            <v>KABUPATEN KETAPANGMATAN HILIR SELATANSUNGAI JAWI</v>
          </cell>
          <cell r="C650">
            <v>6104122006</v>
          </cell>
          <cell r="D650" t="str">
            <v>KABUPATEN KETAPANG</v>
          </cell>
          <cell r="E650" t="str">
            <v>MATAN HILIR SELATAN</v>
          </cell>
          <cell r="F650" t="str">
            <v>SUNGAI JAWI</v>
          </cell>
        </row>
        <row r="651">
          <cell r="B651" t="str">
            <v>KABUPATEN KETAPANGMATAN HILIR SELATANPESAGUAN KIRI</v>
          </cell>
          <cell r="C651">
            <v>6104122007</v>
          </cell>
          <cell r="D651" t="str">
            <v>KABUPATEN KETAPANG</v>
          </cell>
          <cell r="E651" t="str">
            <v>MATAN HILIR SELATAN</v>
          </cell>
          <cell r="F651" t="str">
            <v>PESAGUAN KIRI</v>
          </cell>
        </row>
        <row r="652">
          <cell r="B652" t="str">
            <v>KABUPATEN KETAPANGMATAN HILIR SELATANSUNGAI PELANG</v>
          </cell>
          <cell r="C652">
            <v>6104122008</v>
          </cell>
          <cell r="D652" t="str">
            <v>KABUPATEN KETAPANG</v>
          </cell>
          <cell r="E652" t="str">
            <v>MATAN HILIR SELATAN</v>
          </cell>
          <cell r="F652" t="str">
            <v>SUNGAI PELANG</v>
          </cell>
        </row>
        <row r="653">
          <cell r="B653" t="str">
            <v>KABUPATEN KETAPANGMATAN HILIR SELATANSUNGAI BAKAU</v>
          </cell>
          <cell r="C653">
            <v>6104122012</v>
          </cell>
          <cell r="D653" t="str">
            <v>KABUPATEN KETAPANG</v>
          </cell>
          <cell r="E653" t="str">
            <v>MATAN HILIR SELATAN</v>
          </cell>
          <cell r="F653" t="str">
            <v>SUNGAI BAKAU</v>
          </cell>
        </row>
        <row r="654">
          <cell r="B654" t="str">
            <v>KABUPATEN KETAPANGMATAN HILIR SELATANPEMATANG GADUNG</v>
          </cell>
          <cell r="C654">
            <v>6104122013</v>
          </cell>
          <cell r="D654" t="str">
            <v>KABUPATEN KETAPANG</v>
          </cell>
          <cell r="E654" t="str">
            <v>MATAN HILIR SELATAN</v>
          </cell>
          <cell r="F654" t="str">
            <v>PEMATANG GADUNG</v>
          </cell>
        </row>
        <row r="655">
          <cell r="B655" t="str">
            <v>KABUPATEN KETAPANGMATAN HILIR SELATANPESAGUAN KANAN</v>
          </cell>
          <cell r="C655">
            <v>6104122014</v>
          </cell>
          <cell r="D655" t="str">
            <v>KABUPATEN KETAPANG</v>
          </cell>
          <cell r="E655" t="str">
            <v>MATAN HILIR SELATAN</v>
          </cell>
          <cell r="F655" t="str">
            <v>PESAGUAN KANAN</v>
          </cell>
        </row>
        <row r="656">
          <cell r="B656" t="str">
            <v>KABUPATEN KETAPANGMATAN HILIR SELATANSUNGAI BESAR</v>
          </cell>
          <cell r="C656">
            <v>6104122015</v>
          </cell>
          <cell r="D656" t="str">
            <v>KABUPATEN KETAPANG</v>
          </cell>
          <cell r="E656" t="str">
            <v>MATAN HILIR SELATAN</v>
          </cell>
          <cell r="F656" t="str">
            <v>SUNGAI BESAR</v>
          </cell>
        </row>
        <row r="657">
          <cell r="B657" t="str">
            <v>KABUPATEN KETAPANGMATAN HILIR SELATANSUNGAI NANJUNG</v>
          </cell>
          <cell r="C657">
            <v>6104122016</v>
          </cell>
          <cell r="D657" t="str">
            <v>KABUPATEN KETAPANG</v>
          </cell>
          <cell r="E657" t="str">
            <v>MATAN HILIR SELATAN</v>
          </cell>
          <cell r="F657" t="str">
            <v>SUNGAI NANJUNG</v>
          </cell>
        </row>
        <row r="658">
          <cell r="B658" t="str">
            <v>KABUPATEN KETAPANGMATAN HILIR SELATANKEMUNING BIUTAK</v>
          </cell>
          <cell r="C658">
            <v>6104122017</v>
          </cell>
          <cell r="D658" t="str">
            <v>KABUPATEN KETAPANG</v>
          </cell>
          <cell r="E658" t="str">
            <v>MATAN HILIR SELATAN</v>
          </cell>
          <cell r="F658" t="str">
            <v>KEMUNING BIUTAK</v>
          </cell>
        </row>
        <row r="659">
          <cell r="B659" t="str">
            <v>KABUPATEN KETAPANGMATAN HILIR SELATANHARAPAN BARU</v>
          </cell>
          <cell r="C659">
            <v>6104122018</v>
          </cell>
          <cell r="D659" t="str">
            <v>KABUPATEN KETAPANG</v>
          </cell>
          <cell r="E659" t="str">
            <v>MATAN HILIR SELATAN</v>
          </cell>
          <cell r="F659" t="str">
            <v>HARAPAN BARU</v>
          </cell>
        </row>
        <row r="660">
          <cell r="B660" t="str">
            <v>KABUPATEN KETAPANGMATAN HILIR SELATANPAGAR MENTIMUN</v>
          </cell>
          <cell r="C660">
            <v>6104122019</v>
          </cell>
          <cell r="D660" t="str">
            <v>KABUPATEN KETAPANG</v>
          </cell>
          <cell r="E660" t="str">
            <v>MATAN HILIR SELATAN</v>
          </cell>
          <cell r="F660" t="str">
            <v>PAGAR MENTIMUN</v>
          </cell>
        </row>
        <row r="661">
          <cell r="B661" t="str">
            <v>KABUPATEN KETAPANGTUMBANG TITITUMBANG TITI</v>
          </cell>
          <cell r="C661">
            <v>6104132001</v>
          </cell>
          <cell r="D661" t="str">
            <v>KABUPATEN KETAPANG</v>
          </cell>
          <cell r="E661" t="str">
            <v>TUMBANG TITI</v>
          </cell>
          <cell r="F661" t="str">
            <v>TUMBANG TITI</v>
          </cell>
        </row>
        <row r="662">
          <cell r="B662" t="str">
            <v>KABUPATEN KETAPANGTUMBANG TITINATAI PANJANG</v>
          </cell>
          <cell r="C662">
            <v>6104132002</v>
          </cell>
          <cell r="D662" t="str">
            <v>KABUPATEN KETAPANG</v>
          </cell>
          <cell r="E662" t="str">
            <v>TUMBANG TITI</v>
          </cell>
          <cell r="F662" t="str">
            <v>NATAI PANJANG</v>
          </cell>
        </row>
        <row r="663">
          <cell r="B663" t="str">
            <v>KABUPATEN KETAPANGTUMBANG TITISERENGKAH</v>
          </cell>
          <cell r="C663">
            <v>6104132003</v>
          </cell>
          <cell r="D663" t="str">
            <v>KABUPATEN KETAPANG</v>
          </cell>
          <cell r="E663" t="str">
            <v>TUMBANG TITI</v>
          </cell>
          <cell r="F663" t="str">
            <v>SERENGKAH</v>
          </cell>
        </row>
        <row r="664">
          <cell r="B664" t="str">
            <v>KABUPATEN KETAPANGTUMBANG TITIMAHAWA</v>
          </cell>
          <cell r="C664">
            <v>6104132004</v>
          </cell>
          <cell r="D664" t="str">
            <v>KABUPATEN KETAPANG</v>
          </cell>
          <cell r="E664" t="str">
            <v>TUMBANG TITI</v>
          </cell>
          <cell r="F664" t="str">
            <v>MAHAWA</v>
          </cell>
        </row>
        <row r="665">
          <cell r="B665" t="str">
            <v>KABUPATEN KETAPANGTUMBANG TITINANGA KELAMPAI</v>
          </cell>
          <cell r="C665">
            <v>6104132005</v>
          </cell>
          <cell r="D665" t="str">
            <v>KABUPATEN KETAPANG</v>
          </cell>
          <cell r="E665" t="str">
            <v>TUMBANG TITI</v>
          </cell>
          <cell r="F665" t="str">
            <v>NANGA KELAMPAI</v>
          </cell>
        </row>
        <row r="666">
          <cell r="B666" t="str">
            <v>KABUPATEN KETAPANGTUMBANG TITIBATU TAJAM</v>
          </cell>
          <cell r="C666">
            <v>6104132006</v>
          </cell>
          <cell r="D666" t="str">
            <v>KABUPATEN KETAPANG</v>
          </cell>
          <cell r="E666" t="str">
            <v>TUMBANG TITI</v>
          </cell>
          <cell r="F666" t="str">
            <v>BATU TAJAM</v>
          </cell>
        </row>
        <row r="667">
          <cell r="B667" t="str">
            <v>KABUPATEN KETAPANGTUMBANG TITIKALIMAS BARU</v>
          </cell>
          <cell r="C667">
            <v>6104132009</v>
          </cell>
          <cell r="D667" t="str">
            <v>KABUPATEN KETAPANG</v>
          </cell>
          <cell r="E667" t="str">
            <v>TUMBANG TITI</v>
          </cell>
          <cell r="F667" t="str">
            <v>KALIMAS BARU</v>
          </cell>
        </row>
        <row r="668">
          <cell r="B668" t="str">
            <v>KABUPATEN KETAPANGTUMBANG TITIPEMUATAN JAYA</v>
          </cell>
          <cell r="C668">
            <v>6104132013</v>
          </cell>
          <cell r="D668" t="str">
            <v>KABUPATEN KETAPANG</v>
          </cell>
          <cell r="E668" t="str">
            <v>TUMBANG TITI</v>
          </cell>
          <cell r="F668" t="str">
            <v>PEMUATAN JAYA</v>
          </cell>
        </row>
        <row r="669">
          <cell r="B669" t="str">
            <v>KABUPATEN KETAPANGTUMBANG TITISENGKAHARAK</v>
          </cell>
          <cell r="C669">
            <v>6104132016</v>
          </cell>
          <cell r="D669" t="str">
            <v>KABUPATEN KETAPANG</v>
          </cell>
          <cell r="E669" t="str">
            <v>TUMBANG TITI</v>
          </cell>
          <cell r="F669" t="str">
            <v>SENGKAHARAK</v>
          </cell>
        </row>
        <row r="670">
          <cell r="B670" t="str">
            <v>KABUPATEN KETAPANGTUMBANG TITIBELABAN TUJUH</v>
          </cell>
          <cell r="C670">
            <v>6104132020</v>
          </cell>
          <cell r="D670" t="str">
            <v>KABUPATEN KETAPANG</v>
          </cell>
          <cell r="E670" t="str">
            <v>TUMBANG TITI</v>
          </cell>
          <cell r="F670" t="str">
            <v>BELABAN TUJUH</v>
          </cell>
        </row>
        <row r="671">
          <cell r="B671" t="str">
            <v>KABUPATEN KETAPANGTUMBANG TITISEGAR WANGI</v>
          </cell>
          <cell r="C671">
            <v>6104132023</v>
          </cell>
          <cell r="D671" t="str">
            <v>KABUPATEN KETAPANG</v>
          </cell>
          <cell r="E671" t="str">
            <v>TUMBANG TITI</v>
          </cell>
          <cell r="F671" t="str">
            <v>SEGAR WANGI</v>
          </cell>
        </row>
        <row r="672">
          <cell r="B672" t="str">
            <v>KABUPATEN KETAPANGTUMBANG TITIPETEBANG JAYA</v>
          </cell>
          <cell r="C672">
            <v>6104132024</v>
          </cell>
          <cell r="D672" t="str">
            <v>KABUPATEN KETAPANG</v>
          </cell>
          <cell r="E672" t="str">
            <v>TUMBANG TITI</v>
          </cell>
          <cell r="F672" t="str">
            <v>PETEBANG JAYA</v>
          </cell>
        </row>
        <row r="673">
          <cell r="B673" t="str">
            <v>KABUPATEN KETAPANGTUMBANG TITIAUR GADING</v>
          </cell>
          <cell r="C673">
            <v>6104132025</v>
          </cell>
          <cell r="D673" t="str">
            <v>KABUPATEN KETAPANG</v>
          </cell>
          <cell r="E673" t="str">
            <v>TUMBANG TITI</v>
          </cell>
          <cell r="F673" t="str">
            <v>AUR GADING</v>
          </cell>
        </row>
        <row r="674">
          <cell r="B674" t="str">
            <v>KABUPATEN KETAPANGTUMBANG TITIBERINGIN RAYO</v>
          </cell>
          <cell r="C674">
            <v>6104132026</v>
          </cell>
          <cell r="D674" t="str">
            <v>KABUPATEN KETAPANG</v>
          </cell>
          <cell r="E674" t="str">
            <v>TUMBANG TITI</v>
          </cell>
          <cell r="F674" t="str">
            <v>BERINGIN RAYO</v>
          </cell>
        </row>
        <row r="675">
          <cell r="B675" t="str">
            <v>KABUPATEN KETAPANGTUMBANG TITITITI BARU</v>
          </cell>
          <cell r="C675">
            <v>6104132027</v>
          </cell>
          <cell r="D675" t="str">
            <v>KABUPATEN KETAPANG</v>
          </cell>
          <cell r="E675" t="str">
            <v>TUMBANG TITI</v>
          </cell>
          <cell r="F675" t="str">
            <v>TITI BARU</v>
          </cell>
        </row>
        <row r="676">
          <cell r="B676" t="str">
            <v>KABUPATEN KETAPANGTUMBANG TITITANJUNG BEULANG</v>
          </cell>
          <cell r="C676">
            <v>6104132028</v>
          </cell>
          <cell r="D676" t="str">
            <v>KABUPATEN KETAPANG</v>
          </cell>
          <cell r="E676" t="str">
            <v>TUMBANG TITI</v>
          </cell>
          <cell r="F676" t="str">
            <v>TANJUNG BEULANG</v>
          </cell>
        </row>
        <row r="677">
          <cell r="B677" t="str">
            <v>KABUPATEN KETAPANGTUMBANG TITIBATU BERANSAK</v>
          </cell>
          <cell r="C677">
            <v>6104132029</v>
          </cell>
          <cell r="D677" t="str">
            <v>KABUPATEN KETAPANG</v>
          </cell>
          <cell r="E677" t="str">
            <v>TUMBANG TITI</v>
          </cell>
          <cell r="F677" t="str">
            <v>BATU BERANSAK</v>
          </cell>
        </row>
        <row r="678">
          <cell r="B678" t="str">
            <v>KABUPATEN KETAPANGTUMBANG TITISERENGKAH KANAN</v>
          </cell>
          <cell r="C678">
            <v>6104132030</v>
          </cell>
          <cell r="D678" t="str">
            <v>KABUPATEN KETAPANG</v>
          </cell>
          <cell r="E678" t="str">
            <v>TUMBANG TITI</v>
          </cell>
          <cell r="F678" t="str">
            <v>SERENGKAH KANAN</v>
          </cell>
        </row>
        <row r="679">
          <cell r="B679" t="str">
            <v>KABUPATEN KETAPANGTUMBANG TITISEPAUHAN RAYA</v>
          </cell>
          <cell r="C679">
            <v>6104132031</v>
          </cell>
          <cell r="D679" t="str">
            <v>KABUPATEN KETAPANG</v>
          </cell>
          <cell r="E679" t="str">
            <v>TUMBANG TITI</v>
          </cell>
          <cell r="F679" t="str">
            <v>SEPAUHAN RAYA</v>
          </cell>
        </row>
        <row r="680">
          <cell r="B680" t="str">
            <v>KABUPATEN KETAPANGTUMBANG TITIJUNGKAL</v>
          </cell>
          <cell r="C680">
            <v>6104132032</v>
          </cell>
          <cell r="D680" t="str">
            <v>KABUPATEN KETAPANG</v>
          </cell>
          <cell r="E680" t="str">
            <v>TUMBANG TITI</v>
          </cell>
          <cell r="F680" t="str">
            <v>JUNGKAL</v>
          </cell>
        </row>
        <row r="681">
          <cell r="B681" t="str">
            <v>KABUPATEN KETAPANGTUMBANG TITIJELAYAN</v>
          </cell>
          <cell r="C681">
            <v>6104132033</v>
          </cell>
          <cell r="D681" t="str">
            <v>KABUPATEN KETAPANG</v>
          </cell>
          <cell r="E681" t="str">
            <v>TUMBANG TITI</v>
          </cell>
          <cell r="F681" t="str">
            <v>JELAYAN</v>
          </cell>
        </row>
        <row r="682">
          <cell r="B682" t="str">
            <v>KABUPATEN KETAPANGTUMBANG TITIPENGATAPAN RAYA</v>
          </cell>
          <cell r="C682">
            <v>6104132034</v>
          </cell>
          <cell r="D682" t="str">
            <v>KABUPATEN KETAPANG</v>
          </cell>
          <cell r="E682" t="str">
            <v>TUMBANG TITI</v>
          </cell>
          <cell r="F682" t="str">
            <v>PENGATAPAN RAYA</v>
          </cell>
        </row>
        <row r="683">
          <cell r="B683" t="str">
            <v>KABUPATEN KETAPANGTUMBANG TITISUKA DAMAI</v>
          </cell>
          <cell r="C683">
            <v>6104132035</v>
          </cell>
          <cell r="D683" t="str">
            <v>KABUPATEN KETAPANG</v>
          </cell>
          <cell r="E683" t="str">
            <v>TUMBANG TITI</v>
          </cell>
          <cell r="F683" t="str">
            <v>SUKA DAMAI</v>
          </cell>
        </row>
        <row r="684">
          <cell r="B684" t="str">
            <v>KABUPATEN KETAPANGTUMBANG TITITANJUNG MALOI</v>
          </cell>
          <cell r="C684">
            <v>6104132036</v>
          </cell>
          <cell r="D684" t="str">
            <v>KABUPATEN KETAPANG</v>
          </cell>
          <cell r="E684" t="str">
            <v>TUMBANG TITI</v>
          </cell>
          <cell r="F684" t="str">
            <v>TANJUNG MALOI</v>
          </cell>
        </row>
        <row r="685">
          <cell r="B685" t="str">
            <v>KABUPATEN KETAPANGTUMBANG TITISEPURING INDAH</v>
          </cell>
          <cell r="C685">
            <v>6104132037</v>
          </cell>
          <cell r="D685" t="str">
            <v>KABUPATEN KETAPANG</v>
          </cell>
          <cell r="E685" t="str">
            <v>TUMBANG TITI</v>
          </cell>
          <cell r="F685" t="str">
            <v>SEPURING INDAH</v>
          </cell>
        </row>
        <row r="686">
          <cell r="B686" t="str">
            <v>KABUPATEN KETAPANGJELAI HULUPERIANGAN</v>
          </cell>
          <cell r="C686">
            <v>6104142001</v>
          </cell>
          <cell r="D686" t="str">
            <v>KABUPATEN KETAPANG</v>
          </cell>
          <cell r="E686" t="str">
            <v>JELAI HULU</v>
          </cell>
          <cell r="F686" t="str">
            <v>PERIANGAN</v>
          </cell>
        </row>
        <row r="687">
          <cell r="B687" t="str">
            <v>KABUPATEN KETAPANGJELAI HULUTANGGERANG</v>
          </cell>
          <cell r="C687">
            <v>6104142002</v>
          </cell>
          <cell r="D687" t="str">
            <v>KABUPATEN KETAPANG</v>
          </cell>
          <cell r="E687" t="str">
            <v>JELAI HULU</v>
          </cell>
          <cell r="F687" t="str">
            <v>TANGGERANG</v>
          </cell>
        </row>
        <row r="688">
          <cell r="B688" t="str">
            <v>KABUPATEN KETAPANGJELAI HULUKESUMA JAYA</v>
          </cell>
          <cell r="C688">
            <v>6104142003</v>
          </cell>
          <cell r="D688" t="str">
            <v>KABUPATEN KETAPANG</v>
          </cell>
          <cell r="E688" t="str">
            <v>JELAI HULU</v>
          </cell>
          <cell r="F688" t="str">
            <v>KESUMA JAYA</v>
          </cell>
        </row>
        <row r="689">
          <cell r="B689" t="str">
            <v>KABUPATEN KETAPANGJELAI HULUPENYARANG</v>
          </cell>
          <cell r="C689">
            <v>6104142004</v>
          </cell>
          <cell r="D689" t="str">
            <v>KABUPATEN KETAPANG</v>
          </cell>
          <cell r="E689" t="str">
            <v>JELAI HULU</v>
          </cell>
          <cell r="F689" t="str">
            <v>PENYARANG</v>
          </cell>
        </row>
        <row r="690">
          <cell r="B690" t="str">
            <v>KABUPATEN KETAPANGJELAI HULUBIKU SARANA</v>
          </cell>
          <cell r="C690">
            <v>6104142005</v>
          </cell>
          <cell r="D690" t="str">
            <v>KABUPATEN KETAPANG</v>
          </cell>
          <cell r="E690" t="str">
            <v>JELAI HULU</v>
          </cell>
          <cell r="F690" t="str">
            <v>BIKU SARANA</v>
          </cell>
        </row>
        <row r="691">
          <cell r="B691" t="str">
            <v>KABUPATEN KETAPANGJELAI HULUSEMANTUN</v>
          </cell>
          <cell r="C691">
            <v>6104142006</v>
          </cell>
          <cell r="D691" t="str">
            <v>KABUPATEN KETAPANG</v>
          </cell>
          <cell r="E691" t="str">
            <v>JELAI HULU</v>
          </cell>
          <cell r="F691" t="str">
            <v>SEMANTUN</v>
          </cell>
        </row>
        <row r="692">
          <cell r="B692" t="str">
            <v>KABUPATEN KETAPANGJELAI HULURIAM DANAU KANAN</v>
          </cell>
          <cell r="C692">
            <v>6104142007</v>
          </cell>
          <cell r="D692" t="str">
            <v>KABUPATEN KETAPANG</v>
          </cell>
          <cell r="E692" t="str">
            <v>JELAI HULU</v>
          </cell>
          <cell r="F692" t="str">
            <v>RIAM DANAU KANAN</v>
          </cell>
        </row>
        <row r="693">
          <cell r="B693" t="str">
            <v>KABUPATEN KETAPANGJELAI HULULIMPANG</v>
          </cell>
          <cell r="C693">
            <v>6104142008</v>
          </cell>
          <cell r="D693" t="str">
            <v>KABUPATEN KETAPANG</v>
          </cell>
          <cell r="E693" t="str">
            <v>JELAI HULU</v>
          </cell>
          <cell r="F693" t="str">
            <v>LIMPANG</v>
          </cell>
        </row>
        <row r="694">
          <cell r="B694" t="str">
            <v>KABUPATEN KETAPANGJELAI HULUPASIR MAYANG</v>
          </cell>
          <cell r="C694">
            <v>6104142009</v>
          </cell>
          <cell r="D694" t="str">
            <v>KABUPATEN KETAPANG</v>
          </cell>
          <cell r="E694" t="str">
            <v>JELAI HULU</v>
          </cell>
          <cell r="F694" t="str">
            <v>PASIR MAYANG</v>
          </cell>
        </row>
        <row r="695">
          <cell r="B695" t="str">
            <v>KABUPATEN KETAPANGJELAI HULUTEBING BERSERI</v>
          </cell>
          <cell r="C695">
            <v>6104142010</v>
          </cell>
          <cell r="D695" t="str">
            <v>KABUPATEN KETAPANG</v>
          </cell>
          <cell r="E695" t="str">
            <v>JELAI HULU</v>
          </cell>
          <cell r="F695" t="str">
            <v>TEBING BERSERI</v>
          </cell>
        </row>
        <row r="696">
          <cell r="B696" t="str">
            <v>KABUPATEN KETAPANGJELAI HULUDERANUK</v>
          </cell>
          <cell r="C696">
            <v>6104142011</v>
          </cell>
          <cell r="D696" t="str">
            <v>KABUPATEN KETAPANG</v>
          </cell>
          <cell r="E696" t="str">
            <v>JELAI HULU</v>
          </cell>
          <cell r="F696" t="str">
            <v>DERANUK</v>
          </cell>
        </row>
        <row r="697">
          <cell r="B697" t="str">
            <v>KABUPATEN KETAPANGJELAI HULURANGGA INTAN</v>
          </cell>
          <cell r="C697">
            <v>6104142012</v>
          </cell>
          <cell r="D697" t="str">
            <v>KABUPATEN KETAPANG</v>
          </cell>
          <cell r="E697" t="str">
            <v>JELAI HULU</v>
          </cell>
          <cell r="F697" t="str">
            <v>RANGGA INTAN</v>
          </cell>
        </row>
        <row r="698">
          <cell r="B698" t="str">
            <v>KABUPATEN KETAPANGJELAI HULUPANGKALAN SUKA</v>
          </cell>
          <cell r="C698">
            <v>6104142013</v>
          </cell>
          <cell r="D698" t="str">
            <v>KABUPATEN KETAPANG</v>
          </cell>
          <cell r="E698" t="str">
            <v>JELAI HULU</v>
          </cell>
          <cell r="F698" t="str">
            <v>PANGKALAN SUKA</v>
          </cell>
        </row>
        <row r="699">
          <cell r="B699" t="str">
            <v>KABUPATEN KETAPANGJELAI HULUTELUK RUNJAI</v>
          </cell>
          <cell r="C699">
            <v>6104142014</v>
          </cell>
          <cell r="D699" t="str">
            <v>KABUPATEN KETAPANG</v>
          </cell>
          <cell r="E699" t="str">
            <v>JELAI HULU</v>
          </cell>
          <cell r="F699" t="str">
            <v>TELUK RUNJAI</v>
          </cell>
        </row>
        <row r="700">
          <cell r="B700" t="str">
            <v>KABUPATEN KETAPANGJELAI HULUASAM JELAI</v>
          </cell>
          <cell r="C700">
            <v>6104142015</v>
          </cell>
          <cell r="D700" t="str">
            <v>KABUPATEN KETAPANG</v>
          </cell>
          <cell r="E700" t="str">
            <v>JELAI HULU</v>
          </cell>
          <cell r="F700" t="str">
            <v>ASAM JELAI</v>
          </cell>
        </row>
        <row r="701">
          <cell r="B701" t="str">
            <v>KABUPATEN KETAPANGJELAI HULUAIR DUA</v>
          </cell>
          <cell r="C701">
            <v>6104142016</v>
          </cell>
          <cell r="D701" t="str">
            <v>KABUPATEN KETAPANG</v>
          </cell>
          <cell r="E701" t="str">
            <v>JELAI HULU</v>
          </cell>
          <cell r="F701" t="str">
            <v>AIR DUA</v>
          </cell>
        </row>
        <row r="702">
          <cell r="B702" t="str">
            <v>KABUPATEN KETAPANGJELAI HULUSIDAHARI</v>
          </cell>
          <cell r="C702">
            <v>6104142017</v>
          </cell>
          <cell r="D702" t="str">
            <v>KABUPATEN KETAPANG</v>
          </cell>
          <cell r="E702" t="str">
            <v>JELAI HULU</v>
          </cell>
          <cell r="F702" t="str">
            <v>SIDAHARI</v>
          </cell>
        </row>
        <row r="703">
          <cell r="B703" t="str">
            <v>KABUPATEN KETAPANGJELAI HULUKUSIK BATU LAPU</v>
          </cell>
          <cell r="C703">
            <v>6104142018</v>
          </cell>
          <cell r="D703" t="str">
            <v>KABUPATEN KETAPANG</v>
          </cell>
          <cell r="E703" t="str">
            <v>JELAI HULU</v>
          </cell>
          <cell r="F703" t="str">
            <v>KUSIK BATU LAPU</v>
          </cell>
        </row>
        <row r="704">
          <cell r="B704" t="str">
            <v>KABUPATEN KETAPANGJELAI HULUKARANG DANGIN</v>
          </cell>
          <cell r="C704">
            <v>6104142019</v>
          </cell>
          <cell r="D704" t="str">
            <v>KABUPATEN KETAPANG</v>
          </cell>
          <cell r="E704" t="str">
            <v>JELAI HULU</v>
          </cell>
          <cell r="F704" t="str">
            <v>KARANG DANGIN</v>
          </cell>
        </row>
        <row r="705">
          <cell r="B705" t="str">
            <v>KABUPATEN KETAPANGJELAI HULUPERIGI</v>
          </cell>
          <cell r="C705">
            <v>6104142020</v>
          </cell>
          <cell r="D705" t="str">
            <v>KABUPATEN KETAPANG</v>
          </cell>
          <cell r="E705" t="str">
            <v>JELAI HULU</v>
          </cell>
          <cell r="F705" t="str">
            <v>PERIGI</v>
          </cell>
        </row>
        <row r="706">
          <cell r="B706" t="str">
            <v>KABUPATEN KETAPANGJELAI HULUBAYAM RAYA</v>
          </cell>
          <cell r="C706">
            <v>6104142021</v>
          </cell>
          <cell r="D706" t="str">
            <v>KABUPATEN KETAPANG</v>
          </cell>
          <cell r="E706" t="str">
            <v>JELAI HULU</v>
          </cell>
          <cell r="F706" t="str">
            <v>BAYAM RAYA</v>
          </cell>
        </row>
        <row r="707">
          <cell r="B707" t="str">
            <v>KABUPATEN KETAPANGJELAI HULUPANGKALAN PAKET</v>
          </cell>
          <cell r="C707">
            <v>6104142022</v>
          </cell>
          <cell r="D707" t="str">
            <v>KABUPATEN KETAPANG</v>
          </cell>
          <cell r="E707" t="str">
            <v>JELAI HULU</v>
          </cell>
          <cell r="F707" t="str">
            <v>PANGKALAN PAKET</v>
          </cell>
        </row>
        <row r="708">
          <cell r="B708" t="str">
            <v>KABUPATEN KETAPANGDELTA PAWANSUKA BANGUN</v>
          </cell>
          <cell r="C708">
            <v>6104162006</v>
          </cell>
          <cell r="D708" t="str">
            <v>KABUPATEN KETAPANG</v>
          </cell>
          <cell r="E708" t="str">
            <v>DELTA PAWAN</v>
          </cell>
          <cell r="F708" t="str">
            <v>SUKA BANGUN</v>
          </cell>
        </row>
        <row r="709">
          <cell r="B709" t="str">
            <v>KABUPATEN KETAPANGDELTA PAWANKALI NILAM</v>
          </cell>
          <cell r="C709">
            <v>6104162007</v>
          </cell>
          <cell r="D709" t="str">
            <v>KABUPATEN KETAPANG</v>
          </cell>
          <cell r="E709" t="str">
            <v>DELTA PAWAN</v>
          </cell>
          <cell r="F709" t="str">
            <v>KALI NILAM</v>
          </cell>
        </row>
        <row r="710">
          <cell r="B710" t="str">
            <v>KABUPATEN KETAPANGDELTA PAWANPAYAH KUMANG</v>
          </cell>
          <cell r="C710">
            <v>6104162008</v>
          </cell>
          <cell r="D710" t="str">
            <v>KABUPATEN KETAPANG</v>
          </cell>
          <cell r="E710" t="str">
            <v>DELTA PAWAN</v>
          </cell>
          <cell r="F710" t="str">
            <v>PAYAH KUMANG</v>
          </cell>
        </row>
        <row r="711">
          <cell r="B711" t="str">
            <v>KABUPATEN KETAPANGDELTA PAWANSUKA BANGUN DALAM</v>
          </cell>
          <cell r="C711">
            <v>6104162009</v>
          </cell>
          <cell r="D711" t="str">
            <v>KABUPATEN KETAPANG</v>
          </cell>
          <cell r="E711" t="str">
            <v>DELTA PAWAN</v>
          </cell>
          <cell r="F711" t="str">
            <v>SUKA BANGUN DALAM</v>
          </cell>
        </row>
        <row r="712">
          <cell r="B712" t="str">
            <v>KABUPATEN KETAPANGMUARA PAWANSUNGAI AWAN KANAN</v>
          </cell>
          <cell r="C712">
            <v>6104172001</v>
          </cell>
          <cell r="D712" t="str">
            <v>KABUPATEN KETAPANG</v>
          </cell>
          <cell r="E712" t="str">
            <v>MUARA PAWAN</v>
          </cell>
          <cell r="F712" t="str">
            <v>SUNGAI AWAN KANAN</v>
          </cell>
        </row>
        <row r="713">
          <cell r="B713" t="str">
            <v>KABUPATEN KETAPANGMUARA PAWANSUNGAI AWAN KIRI</v>
          </cell>
          <cell r="C713">
            <v>6104172002</v>
          </cell>
          <cell r="D713" t="str">
            <v>KABUPATEN KETAPANG</v>
          </cell>
          <cell r="E713" t="str">
            <v>MUARA PAWAN</v>
          </cell>
          <cell r="F713" t="str">
            <v>SUNGAI AWAN KIRI</v>
          </cell>
        </row>
        <row r="714">
          <cell r="B714" t="str">
            <v>KABUPATEN KETAPANGMUARA PAWANTEMPURUKAN</v>
          </cell>
          <cell r="C714">
            <v>6104172003</v>
          </cell>
          <cell r="D714" t="str">
            <v>KABUPATEN KETAPANG</v>
          </cell>
          <cell r="E714" t="str">
            <v>MUARA PAWAN</v>
          </cell>
          <cell r="F714" t="str">
            <v>TEMPURUKAN</v>
          </cell>
        </row>
        <row r="715">
          <cell r="B715" t="str">
            <v>KABUPATEN KETAPANGMUARA PAWANULAK MEDANG</v>
          </cell>
          <cell r="C715">
            <v>6104172004</v>
          </cell>
          <cell r="D715" t="str">
            <v>KABUPATEN KETAPANG</v>
          </cell>
          <cell r="E715" t="str">
            <v>MUARA PAWAN</v>
          </cell>
          <cell r="F715" t="str">
            <v>ULAK MEDANG</v>
          </cell>
        </row>
        <row r="716">
          <cell r="B716" t="str">
            <v>KABUPATEN KETAPANGMUARA PAWANTANJUNG PURA</v>
          </cell>
          <cell r="C716">
            <v>6104172005</v>
          </cell>
          <cell r="D716" t="str">
            <v>KABUPATEN KETAPANG</v>
          </cell>
          <cell r="E716" t="str">
            <v>MUARA PAWAN</v>
          </cell>
          <cell r="F716" t="str">
            <v>TANJUNG PURA</v>
          </cell>
        </row>
        <row r="717">
          <cell r="B717" t="str">
            <v>KABUPATEN KETAPANGMUARA PAWANMAYAK</v>
          </cell>
          <cell r="C717">
            <v>6104172006</v>
          </cell>
          <cell r="D717" t="str">
            <v>KABUPATEN KETAPANG</v>
          </cell>
          <cell r="E717" t="str">
            <v>MUARA PAWAN</v>
          </cell>
          <cell r="F717" t="str">
            <v>MAYAK</v>
          </cell>
        </row>
        <row r="718">
          <cell r="B718" t="str">
            <v>KABUPATEN KETAPANGMUARA PAWANTANJUNG PASAR</v>
          </cell>
          <cell r="C718">
            <v>6104172007</v>
          </cell>
          <cell r="D718" t="str">
            <v>KABUPATEN KETAPANG</v>
          </cell>
          <cell r="E718" t="str">
            <v>MUARA PAWAN</v>
          </cell>
          <cell r="F718" t="str">
            <v>TANJUNG PASAR</v>
          </cell>
        </row>
        <row r="719">
          <cell r="B719" t="str">
            <v>KABUPATEN KETAPANGMUARA PAWANSUKA MAJU</v>
          </cell>
          <cell r="C719">
            <v>6104172008</v>
          </cell>
          <cell r="D719" t="str">
            <v>KABUPATEN KETAPANG</v>
          </cell>
          <cell r="E719" t="str">
            <v>MUARA PAWAN</v>
          </cell>
          <cell r="F719" t="str">
            <v>SUKA MAJU</v>
          </cell>
        </row>
        <row r="720">
          <cell r="B720" t="str">
            <v>KABUPATEN KETAPANGBENUA KAYONGPADANG</v>
          </cell>
          <cell r="C720">
            <v>6104182003</v>
          </cell>
          <cell r="D720" t="str">
            <v>KABUPATEN KETAPANG</v>
          </cell>
          <cell r="E720" t="str">
            <v>BENUA KAYONG</v>
          </cell>
          <cell r="F720" t="str">
            <v>PADANG</v>
          </cell>
        </row>
        <row r="721">
          <cell r="B721" t="str">
            <v>KABUPATEN KETAPANGBENUA KAYONGSUNGAI KINJIL</v>
          </cell>
          <cell r="C721">
            <v>6104182005</v>
          </cell>
          <cell r="D721" t="str">
            <v>KABUPATEN KETAPANG</v>
          </cell>
          <cell r="E721" t="str">
            <v>BENUA KAYONG</v>
          </cell>
          <cell r="F721" t="str">
            <v>SUNGAI KINJIL</v>
          </cell>
        </row>
        <row r="722">
          <cell r="B722" t="str">
            <v>KABUPATEN KETAPANGBENUA KAYONGSUKA BARU</v>
          </cell>
          <cell r="C722">
            <v>6104182006</v>
          </cell>
          <cell r="D722" t="str">
            <v>KABUPATEN KETAPANG</v>
          </cell>
          <cell r="E722" t="str">
            <v>BENUA KAYONG</v>
          </cell>
          <cell r="F722" t="str">
            <v>SUKA BARU</v>
          </cell>
        </row>
        <row r="723">
          <cell r="B723" t="str">
            <v>KABUPATEN KETAPANGBENUA KAYONGBARU</v>
          </cell>
          <cell r="C723">
            <v>6104182007</v>
          </cell>
          <cell r="D723" t="str">
            <v>KABUPATEN KETAPANG</v>
          </cell>
          <cell r="E723" t="str">
            <v>BENUA KAYONG</v>
          </cell>
          <cell r="F723" t="str">
            <v>BARU</v>
          </cell>
        </row>
        <row r="724">
          <cell r="B724" t="str">
            <v>KABUPATEN KETAPANGBENUA KAYONGNEGERI BARU</v>
          </cell>
          <cell r="C724">
            <v>6104182008</v>
          </cell>
          <cell r="D724" t="str">
            <v>KABUPATEN KETAPANG</v>
          </cell>
          <cell r="E724" t="str">
            <v>BENUA KAYONG</v>
          </cell>
          <cell r="F724" t="str">
            <v>NEGERI BARU</v>
          </cell>
        </row>
        <row r="725">
          <cell r="B725" t="str">
            <v>KABUPATEN KETAPANGBENUA KAYONGMEKAR SARI</v>
          </cell>
          <cell r="C725">
            <v>6104182010</v>
          </cell>
          <cell r="D725" t="str">
            <v>KABUPATEN KETAPANG</v>
          </cell>
          <cell r="E725" t="str">
            <v>BENUA KAYONG</v>
          </cell>
          <cell r="F725" t="str">
            <v>MEKAR SARI</v>
          </cell>
        </row>
        <row r="726">
          <cell r="B726" t="str">
            <v>KABUPATEN KETAPANGBENUA KAYONGKINJIL PESISIR</v>
          </cell>
          <cell r="C726">
            <v>6104182011</v>
          </cell>
          <cell r="D726" t="str">
            <v>KABUPATEN KETAPANG</v>
          </cell>
          <cell r="E726" t="str">
            <v>BENUA KAYONG</v>
          </cell>
          <cell r="F726" t="str">
            <v>KINJIL PESISIR</v>
          </cell>
        </row>
        <row r="727">
          <cell r="B727" t="str">
            <v>KABUPATEN KETAPANGHULU SUNGAIMENYUMBUNG</v>
          </cell>
          <cell r="C727">
            <v>6104192001</v>
          </cell>
          <cell r="D727" t="str">
            <v>KABUPATEN KETAPANG</v>
          </cell>
          <cell r="E727" t="str">
            <v>HULU SUNGAI</v>
          </cell>
          <cell r="F727" t="str">
            <v>MENYUMBUNG</v>
          </cell>
        </row>
        <row r="728">
          <cell r="B728" t="str">
            <v>KABUPATEN KETAPANGHULU SUNGAISENDURUHAN</v>
          </cell>
          <cell r="C728">
            <v>6104192002</v>
          </cell>
          <cell r="D728" t="str">
            <v>KABUPATEN KETAPANG</v>
          </cell>
          <cell r="E728" t="str">
            <v>HULU SUNGAI</v>
          </cell>
          <cell r="F728" t="str">
            <v>SENDURUHAN</v>
          </cell>
        </row>
        <row r="729">
          <cell r="B729" t="str">
            <v>KABUPATEN KETAPANGHULU SUNGAICINTA MANIS</v>
          </cell>
          <cell r="C729">
            <v>6104192003</v>
          </cell>
          <cell r="D729" t="str">
            <v>KABUPATEN KETAPANG</v>
          </cell>
          <cell r="E729" t="str">
            <v>HULU SUNGAI</v>
          </cell>
          <cell r="F729" t="str">
            <v>CINTA MANIS</v>
          </cell>
        </row>
        <row r="730">
          <cell r="B730" t="str">
            <v>KABUPATEN KETAPANGHULU SUNGAIBEGINCI DARAT</v>
          </cell>
          <cell r="C730">
            <v>6104192004</v>
          </cell>
          <cell r="D730" t="str">
            <v>KABUPATEN KETAPANG</v>
          </cell>
          <cell r="E730" t="str">
            <v>HULU SUNGAI</v>
          </cell>
          <cell r="F730" t="str">
            <v>BEGINCI DARAT</v>
          </cell>
        </row>
        <row r="731">
          <cell r="B731" t="str">
            <v>KABUPATEN KETAPANGHULU SUNGAIBENUA KRIO</v>
          </cell>
          <cell r="C731">
            <v>6104192005</v>
          </cell>
          <cell r="D731" t="str">
            <v>KABUPATEN KETAPANG</v>
          </cell>
          <cell r="E731" t="str">
            <v>HULU SUNGAI</v>
          </cell>
          <cell r="F731" t="str">
            <v>BENUA KRIO</v>
          </cell>
        </row>
        <row r="732">
          <cell r="B732" t="str">
            <v>KABUPATEN KETAPANGHULU SUNGAIRIAM DADAP</v>
          </cell>
          <cell r="C732">
            <v>6104192006</v>
          </cell>
          <cell r="D732" t="str">
            <v>KABUPATEN KETAPANG</v>
          </cell>
          <cell r="E732" t="str">
            <v>HULU SUNGAI</v>
          </cell>
          <cell r="F732" t="str">
            <v>RIAM DADAP</v>
          </cell>
        </row>
        <row r="733">
          <cell r="B733" t="str">
            <v>KABUPATEN KETAPANGHULU SUNGAISEKUKUN</v>
          </cell>
          <cell r="C733">
            <v>6104192007</v>
          </cell>
          <cell r="D733" t="str">
            <v>KABUPATEN KETAPANG</v>
          </cell>
          <cell r="E733" t="str">
            <v>HULU SUNGAI</v>
          </cell>
          <cell r="F733" t="str">
            <v>SEKUKUN</v>
          </cell>
        </row>
        <row r="734">
          <cell r="B734" t="str">
            <v>KABUPATEN KETAPANGHULU SUNGAIBATU LAPIS</v>
          </cell>
          <cell r="C734">
            <v>6104192008</v>
          </cell>
          <cell r="D734" t="str">
            <v>KABUPATEN KETAPANG</v>
          </cell>
          <cell r="E734" t="str">
            <v>HULU SUNGAI</v>
          </cell>
          <cell r="F734" t="str">
            <v>BATU LAPIS</v>
          </cell>
        </row>
        <row r="735">
          <cell r="B735" t="str">
            <v>KABUPATEN KETAPANGHULU SUNGAIKRIO HULU</v>
          </cell>
          <cell r="C735">
            <v>6104192009</v>
          </cell>
          <cell r="D735" t="str">
            <v>KABUPATEN KETAPANG</v>
          </cell>
          <cell r="E735" t="str">
            <v>HULU SUNGAI</v>
          </cell>
          <cell r="F735" t="str">
            <v>KRIO HULU</v>
          </cell>
        </row>
        <row r="736">
          <cell r="B736" t="str">
            <v>KABUPATEN KETAPANGHULU SUNGAIKENYABUR</v>
          </cell>
          <cell r="C736">
            <v>6104192010</v>
          </cell>
          <cell r="D736" t="str">
            <v>KABUPATEN KETAPANG</v>
          </cell>
          <cell r="E736" t="str">
            <v>HULU SUNGAI</v>
          </cell>
          <cell r="F736" t="str">
            <v>KENYABUR</v>
          </cell>
        </row>
        <row r="737">
          <cell r="B737" t="str">
            <v>KABUPATEN KETAPANGHULU SUNGAISUNGE BENGARAS</v>
          </cell>
          <cell r="C737">
            <v>6104192011</v>
          </cell>
          <cell r="D737" t="str">
            <v>KABUPATEN KETAPANG</v>
          </cell>
          <cell r="E737" t="str">
            <v>HULU SUNGAI</v>
          </cell>
          <cell r="F737" t="str">
            <v>SUNGE BENGARAS</v>
          </cell>
        </row>
        <row r="738">
          <cell r="B738" t="str">
            <v>KABUPATEN KETAPANGHULU SUNGAILUBUK KAKAP</v>
          </cell>
          <cell r="C738">
            <v>6104192012</v>
          </cell>
          <cell r="D738" t="str">
            <v>KABUPATEN KETAPANG</v>
          </cell>
          <cell r="E738" t="str">
            <v>HULU SUNGAI</v>
          </cell>
          <cell r="F738" t="str">
            <v>LUBUK KAKAP</v>
          </cell>
        </row>
        <row r="739">
          <cell r="B739" t="str">
            <v>KABUPATEN KETAPANGSIMPANG DUASEMANDANG KANAN</v>
          </cell>
          <cell r="C739">
            <v>6104202001</v>
          </cell>
          <cell r="D739" t="str">
            <v>KABUPATEN KETAPANG</v>
          </cell>
          <cell r="E739" t="str">
            <v>SIMPANG DUA</v>
          </cell>
          <cell r="F739" t="str">
            <v>SEMANDANG KANAN</v>
          </cell>
        </row>
        <row r="740">
          <cell r="B740" t="str">
            <v>KABUPATEN KETAPANGSIMPANG DUAGEMA</v>
          </cell>
          <cell r="C740">
            <v>6104202002</v>
          </cell>
          <cell r="D740" t="str">
            <v>KABUPATEN KETAPANG</v>
          </cell>
          <cell r="E740" t="str">
            <v>SIMPANG DUA</v>
          </cell>
          <cell r="F740" t="str">
            <v>GEMA</v>
          </cell>
        </row>
        <row r="741">
          <cell r="B741" t="str">
            <v>KABUPATEN KETAPANGSIMPANG DUAMEKAR RAYA</v>
          </cell>
          <cell r="C741">
            <v>6104202003</v>
          </cell>
          <cell r="D741" t="str">
            <v>KABUPATEN KETAPANG</v>
          </cell>
          <cell r="E741" t="str">
            <v>SIMPANG DUA</v>
          </cell>
          <cell r="F741" t="str">
            <v>MEKAR RAYA</v>
          </cell>
        </row>
        <row r="742">
          <cell r="B742" t="str">
            <v>KABUPATEN KETAPANGSIMPANG DUAKAMPAR SEBOMBAN</v>
          </cell>
          <cell r="C742">
            <v>6104202004</v>
          </cell>
          <cell r="D742" t="str">
            <v>KABUPATEN KETAPANG</v>
          </cell>
          <cell r="E742" t="str">
            <v>SIMPANG DUA</v>
          </cell>
          <cell r="F742" t="str">
            <v>KAMPAR SEBOMBAN</v>
          </cell>
        </row>
        <row r="743">
          <cell r="B743" t="str">
            <v>KABUPATEN KETAPANGSIMPANG DUABATU DAYA</v>
          </cell>
          <cell r="C743">
            <v>6104202005</v>
          </cell>
          <cell r="D743" t="str">
            <v>KABUPATEN KETAPANG</v>
          </cell>
          <cell r="E743" t="str">
            <v>SIMPANG DUA</v>
          </cell>
          <cell r="F743" t="str">
            <v>BATU DAYA</v>
          </cell>
        </row>
        <row r="744">
          <cell r="B744" t="str">
            <v>KABUPATEN KETAPANGSIMPANG DUAKAMORA</v>
          </cell>
          <cell r="C744">
            <v>6104202006</v>
          </cell>
          <cell r="D744" t="str">
            <v>KABUPATEN KETAPANG</v>
          </cell>
          <cell r="E744" t="str">
            <v>SIMPANG DUA</v>
          </cell>
          <cell r="F744" t="str">
            <v>KAMORA</v>
          </cell>
        </row>
        <row r="745">
          <cell r="B745" t="str">
            <v>KABUPATEN KETAPANGAIR UPASAIR UPAS</v>
          </cell>
          <cell r="C745">
            <v>6104212001</v>
          </cell>
          <cell r="D745" t="str">
            <v>KABUPATEN KETAPANG</v>
          </cell>
          <cell r="E745" t="str">
            <v>AIR UPAS</v>
          </cell>
          <cell r="F745" t="str">
            <v>AIR UPAS</v>
          </cell>
        </row>
        <row r="746">
          <cell r="B746" t="str">
            <v>KABUPATEN KETAPANGAIR UPASSARI BEKAYAS</v>
          </cell>
          <cell r="C746">
            <v>6104212002</v>
          </cell>
          <cell r="D746" t="str">
            <v>KABUPATEN KETAPANG</v>
          </cell>
          <cell r="E746" t="str">
            <v>AIR UPAS</v>
          </cell>
          <cell r="F746" t="str">
            <v>SARI BEKAYAS</v>
          </cell>
        </row>
        <row r="747">
          <cell r="B747" t="str">
            <v>KABUPATEN KETAPANGAIR UPASAIR DURIAN JAYA</v>
          </cell>
          <cell r="C747">
            <v>6104212003</v>
          </cell>
          <cell r="D747" t="str">
            <v>KABUPATEN KETAPANG</v>
          </cell>
          <cell r="E747" t="str">
            <v>AIR UPAS</v>
          </cell>
          <cell r="F747" t="str">
            <v>AIR DURIAN JAYA</v>
          </cell>
        </row>
        <row r="748">
          <cell r="B748" t="str">
            <v>KABUPATEN KETAPANGAIR UPASHARAPAN BARU</v>
          </cell>
          <cell r="C748">
            <v>6104212004</v>
          </cell>
          <cell r="D748" t="str">
            <v>KABUPATEN KETAPANG</v>
          </cell>
          <cell r="E748" t="str">
            <v>AIR UPAS</v>
          </cell>
          <cell r="F748" t="str">
            <v>HARAPAN BARU</v>
          </cell>
        </row>
        <row r="749">
          <cell r="B749" t="str">
            <v>KABUPATEN KETAPANGAIR UPASSUKA RIA</v>
          </cell>
          <cell r="C749">
            <v>6104212005</v>
          </cell>
          <cell r="D749" t="str">
            <v>KABUPATEN KETAPANG</v>
          </cell>
          <cell r="E749" t="str">
            <v>AIR UPAS</v>
          </cell>
          <cell r="F749" t="str">
            <v>SUKA RIA</v>
          </cell>
        </row>
        <row r="750">
          <cell r="B750" t="str">
            <v>KABUPATEN KETAPANGAIR UPASBANDA SARI</v>
          </cell>
          <cell r="C750">
            <v>6104212006</v>
          </cell>
          <cell r="D750" t="str">
            <v>KABUPATEN KETAPANG</v>
          </cell>
          <cell r="E750" t="str">
            <v>AIR UPAS</v>
          </cell>
          <cell r="F750" t="str">
            <v>BANDA SARI</v>
          </cell>
        </row>
        <row r="751">
          <cell r="B751" t="str">
            <v>KABUPATEN KETAPANGAIR UPASMEMBULUH BARU</v>
          </cell>
          <cell r="C751">
            <v>6104212007</v>
          </cell>
          <cell r="D751" t="str">
            <v>KABUPATEN KETAPANG</v>
          </cell>
          <cell r="E751" t="str">
            <v>AIR UPAS</v>
          </cell>
          <cell r="F751" t="str">
            <v>MEMBULUH BARU</v>
          </cell>
        </row>
        <row r="752">
          <cell r="B752" t="str">
            <v>KABUPATEN KETAPANGAIR UPASGAHANG</v>
          </cell>
          <cell r="C752">
            <v>6104212008</v>
          </cell>
          <cell r="D752" t="str">
            <v>KABUPATEN KETAPANG</v>
          </cell>
          <cell r="E752" t="str">
            <v>AIR UPAS</v>
          </cell>
          <cell r="F752" t="str">
            <v>GAHANG</v>
          </cell>
        </row>
        <row r="753">
          <cell r="B753" t="str">
            <v>KABUPATEN KETAPANGAIR UPASMEKAR JAYA</v>
          </cell>
          <cell r="C753">
            <v>6104212009</v>
          </cell>
          <cell r="D753" t="str">
            <v>KABUPATEN KETAPANG</v>
          </cell>
          <cell r="E753" t="str">
            <v>AIR UPAS</v>
          </cell>
          <cell r="F753" t="str">
            <v>MEKAR JAYA</v>
          </cell>
        </row>
        <row r="754">
          <cell r="B754" t="str">
            <v>KABUPATEN KETAPANGSINGKUPSUKA MULYA</v>
          </cell>
          <cell r="C754">
            <v>6104222001</v>
          </cell>
          <cell r="D754" t="str">
            <v>KABUPATEN KETAPANG</v>
          </cell>
          <cell r="E754" t="str">
            <v>SINGKUP</v>
          </cell>
          <cell r="F754" t="str">
            <v>SUKA MULYA</v>
          </cell>
        </row>
        <row r="755">
          <cell r="B755" t="str">
            <v>KABUPATEN KETAPANGSINGKUPSUKARAJA</v>
          </cell>
          <cell r="C755">
            <v>6104222002</v>
          </cell>
          <cell r="D755" t="str">
            <v>KABUPATEN KETAPANG</v>
          </cell>
          <cell r="E755" t="str">
            <v>SINGKUP</v>
          </cell>
          <cell r="F755" t="str">
            <v>SUKARAJA</v>
          </cell>
        </row>
        <row r="756">
          <cell r="B756" t="str">
            <v>KABUPATEN KETAPANGSINGKUPBUKIT KELAMBING</v>
          </cell>
          <cell r="C756">
            <v>6104222003</v>
          </cell>
          <cell r="D756" t="str">
            <v>KABUPATEN KETAPANG</v>
          </cell>
          <cell r="E756" t="str">
            <v>SINGKUP</v>
          </cell>
          <cell r="F756" t="str">
            <v>BUKIT KELAMBING</v>
          </cell>
        </row>
        <row r="757">
          <cell r="B757" t="str">
            <v>KABUPATEN KETAPANGSINGKUPMUNTAI</v>
          </cell>
          <cell r="C757">
            <v>6104222004</v>
          </cell>
          <cell r="D757" t="str">
            <v>KABUPATEN KETAPANG</v>
          </cell>
          <cell r="E757" t="str">
            <v>SINGKUP</v>
          </cell>
          <cell r="F757" t="str">
            <v>MUNTAI</v>
          </cell>
        </row>
        <row r="758">
          <cell r="B758" t="str">
            <v>KABUPATEN KETAPANGSINGKUPSUKA SARI</v>
          </cell>
          <cell r="C758">
            <v>6104222005</v>
          </cell>
          <cell r="D758" t="str">
            <v>KABUPATEN KETAPANG</v>
          </cell>
          <cell r="E758" t="str">
            <v>SINGKUP</v>
          </cell>
          <cell r="F758" t="str">
            <v>SUKA SARI</v>
          </cell>
        </row>
        <row r="759">
          <cell r="B759" t="str">
            <v>KABUPATEN KETAPANGSINGKUPSUKAHARJA</v>
          </cell>
          <cell r="C759">
            <v>6104222006</v>
          </cell>
          <cell r="D759" t="str">
            <v>KABUPATEN KETAPANG</v>
          </cell>
          <cell r="E759" t="str">
            <v>SINGKUP</v>
          </cell>
          <cell r="F759" t="str">
            <v>SUKAHARJA</v>
          </cell>
        </row>
        <row r="760">
          <cell r="B760" t="str">
            <v>KABUPATEN KETAPANGSINGKUPTANAH HITAM</v>
          </cell>
          <cell r="C760">
            <v>6104222007</v>
          </cell>
          <cell r="D760" t="str">
            <v>KABUPATEN KETAPANG</v>
          </cell>
          <cell r="E760" t="str">
            <v>SINGKUP</v>
          </cell>
          <cell r="F760" t="str">
            <v>TANAH HITAM</v>
          </cell>
        </row>
        <row r="761">
          <cell r="B761" t="str">
            <v>KABUPATEN KETAPANGSINGKUPPANTAI KETIKAL</v>
          </cell>
          <cell r="C761">
            <v>6104222008</v>
          </cell>
          <cell r="D761" t="str">
            <v>KABUPATEN KETAPANG</v>
          </cell>
          <cell r="E761" t="str">
            <v>SINGKUP</v>
          </cell>
          <cell r="F761" t="str">
            <v>PANTAI KETIKAL</v>
          </cell>
        </row>
        <row r="762">
          <cell r="B762" t="str">
            <v>KABUPATEN KETAPANGPEMAHANPEBIHINGAN</v>
          </cell>
          <cell r="C762">
            <v>6104242001</v>
          </cell>
          <cell r="D762" t="str">
            <v>KABUPATEN KETAPANG</v>
          </cell>
          <cell r="E762" t="str">
            <v>PEMAHAN</v>
          </cell>
          <cell r="F762" t="str">
            <v>PEBIHINGAN</v>
          </cell>
        </row>
        <row r="763">
          <cell r="B763" t="str">
            <v>KABUPATEN KETAPANGPEMAHANLALANG PANJANG</v>
          </cell>
          <cell r="C763">
            <v>6104242002</v>
          </cell>
          <cell r="D763" t="str">
            <v>KABUPATEN KETAPANG</v>
          </cell>
          <cell r="E763" t="str">
            <v>PEMAHAN</v>
          </cell>
          <cell r="F763" t="str">
            <v>LALANG PANJANG</v>
          </cell>
        </row>
        <row r="764">
          <cell r="B764" t="str">
            <v>KABUPATEN KETAPANGPEMAHANSEMAYOK BARU</v>
          </cell>
          <cell r="C764">
            <v>6104242003</v>
          </cell>
          <cell r="D764" t="str">
            <v>KABUPATEN KETAPANG</v>
          </cell>
          <cell r="E764" t="str">
            <v>PEMAHAN</v>
          </cell>
          <cell r="F764" t="str">
            <v>SEMAYOK BARU</v>
          </cell>
        </row>
        <row r="765">
          <cell r="B765" t="str">
            <v>KABUPATEN KETAPANGPEMAHANMUARA GERUNGGANG</v>
          </cell>
          <cell r="C765">
            <v>6104242004</v>
          </cell>
          <cell r="D765" t="str">
            <v>KABUPATEN KETAPANG</v>
          </cell>
          <cell r="E765" t="str">
            <v>PEMAHAN</v>
          </cell>
          <cell r="F765" t="str">
            <v>MUARA GERUNGGANG</v>
          </cell>
        </row>
        <row r="766">
          <cell r="B766" t="str">
            <v>KABUPATEN KETAPANGPEMAHANUSAHA BARU</v>
          </cell>
          <cell r="C766">
            <v>6104242005</v>
          </cell>
          <cell r="D766" t="str">
            <v>KABUPATEN KETAPANG</v>
          </cell>
          <cell r="E766" t="str">
            <v>PEMAHAN</v>
          </cell>
          <cell r="F766" t="str">
            <v>USAHA BARU</v>
          </cell>
        </row>
        <row r="767">
          <cell r="B767" t="str">
            <v>KABUPATEN KETAPANGPEMAHANKERTA BARU</v>
          </cell>
          <cell r="C767">
            <v>6104242006</v>
          </cell>
          <cell r="D767" t="str">
            <v>KABUPATEN KETAPANG</v>
          </cell>
          <cell r="E767" t="str">
            <v>PEMAHAN</v>
          </cell>
          <cell r="F767" t="str">
            <v>KERTA BARU</v>
          </cell>
        </row>
        <row r="768">
          <cell r="B768" t="str">
            <v>KABUPATEN KETAPANGPEMAHANMUARA SEMAYOK</v>
          </cell>
          <cell r="C768">
            <v>6104242007</v>
          </cell>
          <cell r="D768" t="str">
            <v>KABUPATEN KETAPANG</v>
          </cell>
          <cell r="E768" t="str">
            <v>PEMAHAN</v>
          </cell>
          <cell r="F768" t="str">
            <v>MUARA SEMAYOK</v>
          </cell>
        </row>
        <row r="769">
          <cell r="B769" t="str">
            <v>KABUPATEN KETAPANGSUNGAI MELAYU RAYAKBERINGIN JAYA</v>
          </cell>
          <cell r="C769">
            <v>6104252001</v>
          </cell>
          <cell r="D769" t="str">
            <v>KABUPATEN KETAPANG</v>
          </cell>
          <cell r="E769" t="str">
            <v>SUNGAI MELAYU RAYAK</v>
          </cell>
          <cell r="F769" t="str">
            <v>BERINGIN JAYA</v>
          </cell>
        </row>
        <row r="770">
          <cell r="B770" t="str">
            <v>KABUPATEN KETAPANGSUNGAI MELAYU RAYAKSUNGAI MELAYU BARU</v>
          </cell>
          <cell r="C770">
            <v>6104252002</v>
          </cell>
          <cell r="D770" t="str">
            <v>KABUPATEN KETAPANG</v>
          </cell>
          <cell r="E770" t="str">
            <v>SUNGAI MELAYU RAYAK</v>
          </cell>
          <cell r="F770" t="str">
            <v>SUNGAI MELAYU BARU</v>
          </cell>
        </row>
        <row r="771">
          <cell r="B771" t="str">
            <v>KABUPATEN KETAPANGSUNGAI MELAYU RAYAKSUKA MULYA</v>
          </cell>
          <cell r="C771">
            <v>6104252003</v>
          </cell>
          <cell r="D771" t="str">
            <v>KABUPATEN KETAPANG</v>
          </cell>
          <cell r="E771" t="str">
            <v>SUNGAI MELAYU RAYAK</v>
          </cell>
          <cell r="F771" t="str">
            <v>SUKA MULYA</v>
          </cell>
        </row>
        <row r="772">
          <cell r="B772" t="str">
            <v>KABUPATEN KETAPANGSUNGAI MELAYU RAYAKKARYA MUKTI</v>
          </cell>
          <cell r="C772">
            <v>6104252004</v>
          </cell>
          <cell r="D772" t="str">
            <v>KABUPATEN KETAPANG</v>
          </cell>
          <cell r="E772" t="str">
            <v>SUNGAI MELAYU RAYAK</v>
          </cell>
          <cell r="F772" t="str">
            <v>KARYA MUKTI</v>
          </cell>
        </row>
        <row r="773">
          <cell r="B773" t="str">
            <v>KABUPATEN KETAPANGSUNGAI MELAYU RAYAKPIANSAK</v>
          </cell>
          <cell r="C773">
            <v>6104252005</v>
          </cell>
          <cell r="D773" t="str">
            <v>KABUPATEN KETAPANG</v>
          </cell>
          <cell r="E773" t="str">
            <v>SUNGAI MELAYU RAYAK</v>
          </cell>
          <cell r="F773" t="str">
            <v>PIANSAK</v>
          </cell>
        </row>
        <row r="774">
          <cell r="B774" t="str">
            <v>KABUPATEN KETAPANGSUNGAI MELAYU RAYAKJAIRAN JAYA</v>
          </cell>
          <cell r="C774">
            <v>6104252006</v>
          </cell>
          <cell r="D774" t="str">
            <v>KABUPATEN KETAPANG</v>
          </cell>
          <cell r="E774" t="str">
            <v>SUNGAI MELAYU RAYAK</v>
          </cell>
          <cell r="F774" t="str">
            <v>JAIRAN JAYA</v>
          </cell>
        </row>
        <row r="775">
          <cell r="B775" t="str">
            <v>KABUPATEN KETAPANGSUNGAI MELAYU RAYAKKEPULUK</v>
          </cell>
          <cell r="C775">
            <v>6104252007</v>
          </cell>
          <cell r="D775" t="str">
            <v>KABUPATEN KETAPANG</v>
          </cell>
          <cell r="E775" t="str">
            <v>SUNGAI MELAYU RAYAK</v>
          </cell>
          <cell r="F775" t="str">
            <v>KEPULUK</v>
          </cell>
        </row>
        <row r="776">
          <cell r="B776" t="str">
            <v>KABUPATEN KETAPANGSUNGAI MELAYU RAYAKSUNGAI MELAYU JAYA</v>
          </cell>
          <cell r="C776">
            <v>6104252008</v>
          </cell>
          <cell r="D776" t="str">
            <v>KABUPATEN KETAPANG</v>
          </cell>
          <cell r="E776" t="str">
            <v>SUNGAI MELAYU RAYAK</v>
          </cell>
          <cell r="F776" t="str">
            <v>SUNGAI MELAYU JAYA</v>
          </cell>
        </row>
        <row r="777">
          <cell r="B777" t="str">
            <v>KABUPATEN KETAPANGSUNGAI MELAYU RAYAKSUNGAI MELAYU</v>
          </cell>
          <cell r="C777">
            <v>6104252009</v>
          </cell>
          <cell r="D777" t="str">
            <v>KABUPATEN KETAPANG</v>
          </cell>
          <cell r="E777" t="str">
            <v>SUNGAI MELAYU RAYAK</v>
          </cell>
          <cell r="F777" t="str">
            <v>SUNGAI MELAYU</v>
          </cell>
        </row>
        <row r="778">
          <cell r="B778" t="str">
            <v>KABUPATEN KETAPANGSUNGAI MELAYU RAYAKMEKAR JAYA</v>
          </cell>
          <cell r="C778">
            <v>6104252010</v>
          </cell>
          <cell r="D778" t="str">
            <v>KABUPATEN KETAPANG</v>
          </cell>
          <cell r="E778" t="str">
            <v>SUNGAI MELAYU RAYAK</v>
          </cell>
          <cell r="F778" t="str">
            <v>MEKAR JAYA</v>
          </cell>
        </row>
        <row r="779">
          <cell r="B779" t="str">
            <v>KABUPATEN KETAPANGSUNGAI MELAYU RAYAKMAKMUR ABADI</v>
          </cell>
          <cell r="C779">
            <v>6104252011</v>
          </cell>
          <cell r="D779" t="str">
            <v>KABUPATEN KETAPANG</v>
          </cell>
          <cell r="E779" t="str">
            <v>SUNGAI MELAYU RAYAK</v>
          </cell>
          <cell r="F779" t="str">
            <v>MAKMUR ABADI</v>
          </cell>
        </row>
        <row r="780">
          <cell r="B780" t="str">
            <v>KABUPATEN SINTANGSINTANGBANING KOTA</v>
          </cell>
          <cell r="C780">
            <v>6105012007</v>
          </cell>
          <cell r="D780" t="str">
            <v>KABUPATEN SINTANG</v>
          </cell>
          <cell r="E780" t="str">
            <v>SINTANG</v>
          </cell>
          <cell r="F780" t="str">
            <v>BANING KOTA</v>
          </cell>
        </row>
        <row r="781">
          <cell r="B781" t="str">
            <v>KABUPATEN SINTANGSINTANGTERTUNG</v>
          </cell>
          <cell r="C781">
            <v>6105012008</v>
          </cell>
          <cell r="D781" t="str">
            <v>KABUPATEN SINTANG</v>
          </cell>
          <cell r="E781" t="str">
            <v>SINTANG</v>
          </cell>
          <cell r="F781" t="str">
            <v>TERTUNG</v>
          </cell>
        </row>
        <row r="782">
          <cell r="B782" t="str">
            <v>KABUPATEN SINTANGSINTANGMUNGGUK BANTOK</v>
          </cell>
          <cell r="C782">
            <v>6105012009</v>
          </cell>
          <cell r="D782" t="str">
            <v>KABUPATEN SINTANG</v>
          </cell>
          <cell r="E782" t="str">
            <v>SINTANG</v>
          </cell>
          <cell r="F782" t="str">
            <v>MUNGGUK BANTOK</v>
          </cell>
        </row>
        <row r="783">
          <cell r="B783" t="str">
            <v>KABUPATEN SINTANGSINTANGTELUK KELANSAM</v>
          </cell>
          <cell r="C783">
            <v>6105012010</v>
          </cell>
          <cell r="D783" t="str">
            <v>KABUPATEN SINTANG</v>
          </cell>
          <cell r="E783" t="str">
            <v>SINTANG</v>
          </cell>
          <cell r="F783" t="str">
            <v>TELUK KELANSAM</v>
          </cell>
        </row>
        <row r="784">
          <cell r="B784" t="str">
            <v>KABUPATEN SINTANGSINTANGSUNGAI ANA</v>
          </cell>
          <cell r="C784">
            <v>6105012011</v>
          </cell>
          <cell r="D784" t="str">
            <v>KABUPATEN SINTANG</v>
          </cell>
          <cell r="E784" t="str">
            <v>SINTANG</v>
          </cell>
          <cell r="F784" t="str">
            <v>SUNGAI ANA</v>
          </cell>
        </row>
        <row r="785">
          <cell r="B785" t="str">
            <v>KABUPATEN SINTANGSINTANGMERTI GUNA</v>
          </cell>
          <cell r="C785">
            <v>6105012012</v>
          </cell>
          <cell r="D785" t="str">
            <v>KABUPATEN SINTANG</v>
          </cell>
          <cell r="E785" t="str">
            <v>SINTANG</v>
          </cell>
          <cell r="F785" t="str">
            <v>MERTI GUNA</v>
          </cell>
        </row>
        <row r="786">
          <cell r="B786" t="str">
            <v>KABUPATEN SINTANGSINTANGTANJUNG KELANSAM</v>
          </cell>
          <cell r="C786">
            <v>6105012013</v>
          </cell>
          <cell r="D786" t="str">
            <v>KABUPATEN SINTANG</v>
          </cell>
          <cell r="E786" t="str">
            <v>SINTANG</v>
          </cell>
          <cell r="F786" t="str">
            <v>TANJUNG KELANSAM</v>
          </cell>
        </row>
        <row r="787">
          <cell r="B787" t="str">
            <v>KABUPATEN SINTANGSINTANGANGGAH JAYA</v>
          </cell>
          <cell r="C787">
            <v>6105012014</v>
          </cell>
          <cell r="D787" t="str">
            <v>KABUPATEN SINTANG</v>
          </cell>
          <cell r="E787" t="str">
            <v>SINTANG</v>
          </cell>
          <cell r="F787" t="str">
            <v>ANGGAH JAYA</v>
          </cell>
        </row>
        <row r="788">
          <cell r="B788" t="str">
            <v>KABUPATEN SINTANGSINTANGLALANG BARU</v>
          </cell>
          <cell r="C788">
            <v>6105012015</v>
          </cell>
          <cell r="D788" t="str">
            <v>KABUPATEN SINTANG</v>
          </cell>
          <cell r="E788" t="str">
            <v>SINTANG</v>
          </cell>
          <cell r="F788" t="str">
            <v>LALANG BARU</v>
          </cell>
        </row>
        <row r="789">
          <cell r="B789" t="str">
            <v>KABUPATEN SINTANGSINTANGTEBING RAYA</v>
          </cell>
          <cell r="C789">
            <v>6105012026</v>
          </cell>
          <cell r="D789" t="str">
            <v>KABUPATEN SINTANG</v>
          </cell>
          <cell r="E789" t="str">
            <v>SINTANG</v>
          </cell>
          <cell r="F789" t="str">
            <v>TEBING RAYA</v>
          </cell>
        </row>
        <row r="790">
          <cell r="B790" t="str">
            <v>KABUPATEN SINTANGSINTANGMAIL JAMPONG</v>
          </cell>
          <cell r="C790">
            <v>6105012027</v>
          </cell>
          <cell r="D790" t="str">
            <v>KABUPATEN SINTANG</v>
          </cell>
          <cell r="E790" t="str">
            <v>SINTANG</v>
          </cell>
          <cell r="F790" t="str">
            <v>MAIL JAMPONG</v>
          </cell>
        </row>
        <row r="791">
          <cell r="B791" t="str">
            <v>KABUPATEN SINTANGSINTANGJERORA SATU</v>
          </cell>
          <cell r="C791">
            <v>6105012028</v>
          </cell>
          <cell r="D791" t="str">
            <v>KABUPATEN SINTANG</v>
          </cell>
          <cell r="E791" t="str">
            <v>SINTANG</v>
          </cell>
          <cell r="F791" t="str">
            <v>JERORA SATU</v>
          </cell>
        </row>
        <row r="792">
          <cell r="B792" t="str">
            <v>KABUPATEN SINTANGSINTANGKEBIAU BARU</v>
          </cell>
          <cell r="C792">
            <v>6105012029</v>
          </cell>
          <cell r="D792" t="str">
            <v>KABUPATEN SINTANG</v>
          </cell>
          <cell r="E792" t="str">
            <v>SINTANG</v>
          </cell>
          <cell r="F792" t="str">
            <v>KEBIAU BARU</v>
          </cell>
        </row>
        <row r="793">
          <cell r="B793" t="str">
            <v>KABUPATEN SINTANGTEMPUNAKNANGA TEMPUNAK</v>
          </cell>
          <cell r="C793">
            <v>6105022001</v>
          </cell>
          <cell r="D793" t="str">
            <v>KABUPATEN SINTANG</v>
          </cell>
          <cell r="E793" t="str">
            <v>TEMPUNAK</v>
          </cell>
          <cell r="F793" t="str">
            <v>NANGA TEMPUNAK</v>
          </cell>
        </row>
        <row r="794">
          <cell r="B794" t="str">
            <v>KABUPATEN SINTANGTEMPUNAKMENSIAP BARU</v>
          </cell>
          <cell r="C794">
            <v>6105022002</v>
          </cell>
          <cell r="D794" t="str">
            <v>KABUPATEN SINTANG</v>
          </cell>
          <cell r="E794" t="str">
            <v>TEMPUNAK</v>
          </cell>
          <cell r="F794" t="str">
            <v>MENSIAP BARU</v>
          </cell>
        </row>
        <row r="795">
          <cell r="B795" t="str">
            <v>KABUPATEN SINTANGTEMPUNAKTANJUNG PERADA</v>
          </cell>
          <cell r="C795">
            <v>6105022003</v>
          </cell>
          <cell r="D795" t="str">
            <v>KABUPATEN SINTANG</v>
          </cell>
          <cell r="E795" t="str">
            <v>TEMPUNAK</v>
          </cell>
          <cell r="F795" t="str">
            <v>TANJUNG PERADA</v>
          </cell>
        </row>
        <row r="796">
          <cell r="B796" t="str">
            <v>KABUPATEN SINTANGTEMPUNAKSUKA JAYA</v>
          </cell>
          <cell r="C796">
            <v>6105022004</v>
          </cell>
          <cell r="D796" t="str">
            <v>KABUPATEN SINTANG</v>
          </cell>
          <cell r="E796" t="str">
            <v>TEMPUNAK</v>
          </cell>
          <cell r="F796" t="str">
            <v>SUKA JAYA</v>
          </cell>
        </row>
        <row r="797">
          <cell r="B797" t="str">
            <v>KABUPATEN SINTANGTEMPUNAKMENGKURAT BARU</v>
          </cell>
          <cell r="C797">
            <v>6105022005</v>
          </cell>
          <cell r="D797" t="str">
            <v>KABUPATEN SINTANG</v>
          </cell>
          <cell r="E797" t="str">
            <v>TEMPUNAK</v>
          </cell>
          <cell r="F797" t="str">
            <v>MENGKURAT BARU</v>
          </cell>
        </row>
        <row r="798">
          <cell r="B798" t="str">
            <v>KABUPATEN SINTANGTEMPUNAKPERIBANG BARU</v>
          </cell>
          <cell r="C798">
            <v>6105022006</v>
          </cell>
          <cell r="D798" t="str">
            <v>KABUPATEN SINTANG</v>
          </cell>
          <cell r="E798" t="str">
            <v>TEMPUNAK</v>
          </cell>
          <cell r="F798" t="str">
            <v>PERIBANG BARU</v>
          </cell>
        </row>
        <row r="799">
          <cell r="B799" t="str">
            <v>KABUPATEN SINTANGTEMPUNAKREPAK SARI</v>
          </cell>
          <cell r="C799">
            <v>6105022007</v>
          </cell>
          <cell r="D799" t="str">
            <v>KABUPATEN SINTANG</v>
          </cell>
          <cell r="E799" t="str">
            <v>TEMPUNAK</v>
          </cell>
          <cell r="F799" t="str">
            <v>REPAK SARI</v>
          </cell>
        </row>
        <row r="800">
          <cell r="B800" t="str">
            <v>KABUPATEN SINTANGTEMPUNAKPAGAL BARU</v>
          </cell>
          <cell r="C800">
            <v>6105022008</v>
          </cell>
          <cell r="D800" t="str">
            <v>KABUPATEN SINTANG</v>
          </cell>
          <cell r="E800" t="str">
            <v>TEMPUNAK</v>
          </cell>
          <cell r="F800" t="str">
            <v>PAGAL BARU</v>
          </cell>
        </row>
        <row r="801">
          <cell r="B801" t="str">
            <v>KABUPATEN SINTANGTEMPUNAKKENYABUR BARU</v>
          </cell>
          <cell r="C801">
            <v>6105022009</v>
          </cell>
          <cell r="D801" t="str">
            <v>KABUPATEN SINTANG</v>
          </cell>
          <cell r="E801" t="str">
            <v>TEMPUNAK</v>
          </cell>
          <cell r="F801" t="str">
            <v>KENYABUR BARU</v>
          </cell>
        </row>
        <row r="802">
          <cell r="B802" t="str">
            <v>KABUPATEN SINTANGTEMPUNAKBENUA BARU</v>
          </cell>
          <cell r="C802">
            <v>6105022010</v>
          </cell>
          <cell r="D802" t="str">
            <v>KABUPATEN SINTANG</v>
          </cell>
          <cell r="E802" t="str">
            <v>TEMPUNAK</v>
          </cell>
          <cell r="F802" t="str">
            <v>BENUA BARU</v>
          </cell>
        </row>
        <row r="803">
          <cell r="B803" t="str">
            <v>KABUPATEN SINTANGTEMPUNAKTINUM BARU</v>
          </cell>
          <cell r="C803">
            <v>6105022011</v>
          </cell>
          <cell r="D803" t="str">
            <v>KABUPATEN SINTANG</v>
          </cell>
          <cell r="E803" t="str">
            <v>TEMPUNAK</v>
          </cell>
          <cell r="F803" t="str">
            <v>TINUM BARU</v>
          </cell>
        </row>
        <row r="804">
          <cell r="B804" t="str">
            <v>KABUPATEN SINTANGTEMPUNAKPANGKAL BARU</v>
          </cell>
          <cell r="C804">
            <v>6105022012</v>
          </cell>
          <cell r="D804" t="str">
            <v>KABUPATEN SINTANG</v>
          </cell>
          <cell r="E804" t="str">
            <v>TEMPUNAK</v>
          </cell>
          <cell r="F804" t="str">
            <v>PANGKAL BARU</v>
          </cell>
        </row>
        <row r="805">
          <cell r="B805" t="str">
            <v>KABUPATEN SINTANGTEMPUNAKPULAU JAYA</v>
          </cell>
          <cell r="C805">
            <v>6105022013</v>
          </cell>
          <cell r="D805" t="str">
            <v>KABUPATEN SINTANG</v>
          </cell>
          <cell r="E805" t="str">
            <v>TEMPUNAK</v>
          </cell>
          <cell r="F805" t="str">
            <v>PULAU JAYA</v>
          </cell>
        </row>
        <row r="806">
          <cell r="B806" t="str">
            <v>KABUPATEN SINTANGTEMPUNAKKUALA TIGA</v>
          </cell>
          <cell r="C806">
            <v>6105022014</v>
          </cell>
          <cell r="D806" t="str">
            <v>KABUPATEN SINTANG</v>
          </cell>
          <cell r="E806" t="str">
            <v>TEMPUNAK</v>
          </cell>
          <cell r="F806" t="str">
            <v>KUALA TIGA</v>
          </cell>
        </row>
        <row r="807">
          <cell r="B807" t="str">
            <v>KABUPATEN SINTANGTEMPUNAKGURUNG MALI</v>
          </cell>
          <cell r="C807">
            <v>6105022015</v>
          </cell>
          <cell r="D807" t="str">
            <v>KABUPATEN SINTANG</v>
          </cell>
          <cell r="E807" t="str">
            <v>TEMPUNAK</v>
          </cell>
          <cell r="F807" t="str">
            <v>GURUNG MALI</v>
          </cell>
        </row>
        <row r="808">
          <cell r="B808" t="str">
            <v>KABUPATEN SINTANGTEMPUNAKMERTI JAYA</v>
          </cell>
          <cell r="C808">
            <v>6105022016</v>
          </cell>
          <cell r="D808" t="str">
            <v>KABUPATEN SINTANG</v>
          </cell>
          <cell r="E808" t="str">
            <v>TEMPUNAK</v>
          </cell>
          <cell r="F808" t="str">
            <v>MERTI JAYA</v>
          </cell>
        </row>
        <row r="809">
          <cell r="B809" t="str">
            <v>KABUPATEN SINTANGTEMPUNAKBENUA KENCANA</v>
          </cell>
          <cell r="C809">
            <v>6105022017</v>
          </cell>
          <cell r="D809" t="str">
            <v>KABUPATEN SINTANG</v>
          </cell>
          <cell r="E809" t="str">
            <v>TEMPUNAK</v>
          </cell>
          <cell r="F809" t="str">
            <v>BENUA KENCANA</v>
          </cell>
        </row>
        <row r="810">
          <cell r="B810" t="str">
            <v>KABUPATEN SINTANGTEMPUNAKBALAI HARAPAN</v>
          </cell>
          <cell r="C810">
            <v>6105022018</v>
          </cell>
          <cell r="D810" t="str">
            <v>KABUPATEN SINTANG</v>
          </cell>
          <cell r="E810" t="str">
            <v>TEMPUNAK</v>
          </cell>
          <cell r="F810" t="str">
            <v>BALAI HARAPAN</v>
          </cell>
        </row>
        <row r="811">
          <cell r="B811" t="str">
            <v>KABUPATEN SINTANGTEMPUNAKTEMPUNAK KAPUAS</v>
          </cell>
          <cell r="C811">
            <v>6105022019</v>
          </cell>
          <cell r="D811" t="str">
            <v>KABUPATEN SINTANG</v>
          </cell>
          <cell r="E811" t="str">
            <v>TEMPUNAK</v>
          </cell>
          <cell r="F811" t="str">
            <v>TEMPUNAK KAPUAS</v>
          </cell>
        </row>
        <row r="812">
          <cell r="B812" t="str">
            <v>KABUPATEN SINTANGTEMPUNAKRIAM BATU</v>
          </cell>
          <cell r="C812">
            <v>6105022020</v>
          </cell>
          <cell r="D812" t="str">
            <v>KABUPATEN SINTANG</v>
          </cell>
          <cell r="E812" t="str">
            <v>TEMPUNAK</v>
          </cell>
          <cell r="F812" t="str">
            <v>RIAM BATU</v>
          </cell>
        </row>
        <row r="813">
          <cell r="B813" t="str">
            <v>KABUPATEN SINTANGTEMPUNAKPUDAU BERSATU</v>
          </cell>
          <cell r="C813">
            <v>6105022021</v>
          </cell>
          <cell r="D813" t="str">
            <v>KABUPATEN SINTANG</v>
          </cell>
          <cell r="E813" t="str">
            <v>TEMPUNAK</v>
          </cell>
          <cell r="F813" t="str">
            <v>PUDAU BERSATU</v>
          </cell>
        </row>
        <row r="814">
          <cell r="B814" t="str">
            <v>KABUPATEN SINTANGTEMPUNAKKUPAN JAYA</v>
          </cell>
          <cell r="C814">
            <v>6105022022</v>
          </cell>
          <cell r="D814" t="str">
            <v>KABUPATEN SINTANG</v>
          </cell>
          <cell r="E814" t="str">
            <v>TEMPUNAK</v>
          </cell>
          <cell r="F814" t="str">
            <v>KUPAN JAYA</v>
          </cell>
        </row>
        <row r="815">
          <cell r="B815" t="str">
            <v>KABUPATEN SINTANGTEMPUNAKSUNGAI BULUH</v>
          </cell>
          <cell r="C815">
            <v>6105022023</v>
          </cell>
          <cell r="D815" t="str">
            <v>KABUPATEN SINTANG</v>
          </cell>
          <cell r="E815" t="str">
            <v>TEMPUNAK</v>
          </cell>
          <cell r="F815" t="str">
            <v>SUNGAI BULUH</v>
          </cell>
        </row>
        <row r="816">
          <cell r="B816" t="str">
            <v>KABUPATEN SINTANGTEMPUNAKJAYA MENTARI</v>
          </cell>
          <cell r="C816">
            <v>6105022024</v>
          </cell>
          <cell r="D816" t="str">
            <v>KABUPATEN SINTANG</v>
          </cell>
          <cell r="E816" t="str">
            <v>TEMPUNAK</v>
          </cell>
          <cell r="F816" t="str">
            <v>JAYA MENTARI</v>
          </cell>
        </row>
        <row r="817">
          <cell r="B817" t="str">
            <v>KABUPATEN SINTANGTEMPUNAKPEKULAI BERSATU</v>
          </cell>
          <cell r="C817">
            <v>6105022025</v>
          </cell>
          <cell r="D817" t="str">
            <v>KABUPATEN SINTANG</v>
          </cell>
          <cell r="E817" t="str">
            <v>TEMPUNAK</v>
          </cell>
          <cell r="F817" t="str">
            <v>PEKULAI BERSATU</v>
          </cell>
        </row>
        <row r="818">
          <cell r="B818" t="str">
            <v>KABUPATEN SINTANGTEMPUNAKMENSIAP JAYA</v>
          </cell>
          <cell r="C818">
            <v>6105022026</v>
          </cell>
          <cell r="D818" t="str">
            <v>KABUPATEN SINTANG</v>
          </cell>
          <cell r="E818" t="str">
            <v>TEMPUNAK</v>
          </cell>
          <cell r="F818" t="str">
            <v>MENSIAP JAYA</v>
          </cell>
        </row>
        <row r="819">
          <cell r="B819" t="str">
            <v>KABUPATEN SINTANGSEPAUKNANGA SEPAUK</v>
          </cell>
          <cell r="C819">
            <v>6105032001</v>
          </cell>
          <cell r="D819" t="str">
            <v>KABUPATEN SINTANG</v>
          </cell>
          <cell r="E819" t="str">
            <v>SEPAUK</v>
          </cell>
          <cell r="F819" t="str">
            <v>NANGA SEPAUK</v>
          </cell>
        </row>
        <row r="820">
          <cell r="B820" t="str">
            <v>KABUPATEN SINTANGSEPAUKTANJUNG RIA</v>
          </cell>
          <cell r="C820">
            <v>6105032002</v>
          </cell>
          <cell r="D820" t="str">
            <v>KABUPATEN SINTANG</v>
          </cell>
          <cell r="E820" t="str">
            <v>SEPAUK</v>
          </cell>
          <cell r="F820" t="str">
            <v>TANJUNG RIA</v>
          </cell>
        </row>
        <row r="821">
          <cell r="B821" t="str">
            <v>KABUPATEN SINTANGSEPAUKSEKUBANG</v>
          </cell>
          <cell r="C821">
            <v>6105032003</v>
          </cell>
          <cell r="D821" t="str">
            <v>KABUPATEN SINTANG</v>
          </cell>
          <cell r="E821" t="str">
            <v>SEPAUK</v>
          </cell>
          <cell r="F821" t="str">
            <v>SEKUBANG</v>
          </cell>
        </row>
        <row r="822">
          <cell r="B822" t="str">
            <v>KABUPATEN SINTANGSEPAUKKENYAUK</v>
          </cell>
          <cell r="C822">
            <v>6105032004</v>
          </cell>
          <cell r="D822" t="str">
            <v>KABUPATEN SINTANG</v>
          </cell>
          <cell r="E822" t="str">
            <v>SEPAUK</v>
          </cell>
          <cell r="F822" t="str">
            <v>KENYAUK</v>
          </cell>
        </row>
        <row r="823">
          <cell r="B823" t="str">
            <v>KABUPATEN SINTANGSEPAUKLENGKENAT</v>
          </cell>
          <cell r="C823">
            <v>6105032005</v>
          </cell>
          <cell r="D823" t="str">
            <v>KABUPATEN SINTANG</v>
          </cell>
          <cell r="E823" t="str">
            <v>SEPAUK</v>
          </cell>
          <cell r="F823" t="str">
            <v>LENGKENAT</v>
          </cell>
        </row>
        <row r="824">
          <cell r="B824" t="str">
            <v>KABUPATEN SINTANGSEPAUKMANIS RAYA</v>
          </cell>
          <cell r="C824">
            <v>6105032006</v>
          </cell>
          <cell r="D824" t="str">
            <v>KABUPATEN SINTANG</v>
          </cell>
          <cell r="E824" t="str">
            <v>SEPAUK</v>
          </cell>
          <cell r="F824" t="str">
            <v>MANIS RAYA</v>
          </cell>
        </row>
        <row r="825">
          <cell r="B825" t="str">
            <v>KABUPATEN SINTANGSEPAUKTEMIANG KAPUAS</v>
          </cell>
          <cell r="C825">
            <v>6105032007</v>
          </cell>
          <cell r="D825" t="str">
            <v>KABUPATEN SINTANG</v>
          </cell>
          <cell r="E825" t="str">
            <v>SEPAUK</v>
          </cell>
          <cell r="F825" t="str">
            <v>TEMIANG KAPUAS</v>
          </cell>
        </row>
        <row r="826">
          <cell r="B826" t="str">
            <v>KABUPATEN SINTANGSEPAUKENSABANG</v>
          </cell>
          <cell r="C826">
            <v>6105032008</v>
          </cell>
          <cell r="D826" t="str">
            <v>KABUPATEN SINTANG</v>
          </cell>
          <cell r="E826" t="str">
            <v>SEPAUK</v>
          </cell>
          <cell r="F826" t="str">
            <v>ENSABANG</v>
          </cell>
        </row>
        <row r="827">
          <cell r="B827" t="str">
            <v>KABUPATEN SINTANGSEPAUKMAIT HILIR</v>
          </cell>
          <cell r="C827">
            <v>6105032009</v>
          </cell>
          <cell r="D827" t="str">
            <v>KABUPATEN SINTANG</v>
          </cell>
          <cell r="E827" t="str">
            <v>SEPAUK</v>
          </cell>
          <cell r="F827" t="str">
            <v>MAIT HILIR</v>
          </cell>
        </row>
        <row r="828">
          <cell r="B828" t="str">
            <v>KABUPATEN SINTANGSEPAUKSEKUJAM TIMBAI</v>
          </cell>
          <cell r="C828">
            <v>6105032010</v>
          </cell>
          <cell r="D828" t="str">
            <v>KABUPATEN SINTANG</v>
          </cell>
          <cell r="E828" t="str">
            <v>SEPAUK</v>
          </cell>
          <cell r="F828" t="str">
            <v>SEKUJAM TIMBAI</v>
          </cell>
        </row>
        <row r="829">
          <cell r="B829" t="str">
            <v>KABUPATEN SINTANGSEPAUKSEMUNTAI</v>
          </cell>
          <cell r="C829">
            <v>6105032011</v>
          </cell>
          <cell r="D829" t="str">
            <v>KABUPATEN SINTANG</v>
          </cell>
          <cell r="E829" t="str">
            <v>SEPAUK</v>
          </cell>
          <cell r="F829" t="str">
            <v>SEMUNTAI</v>
          </cell>
        </row>
        <row r="830">
          <cell r="B830" t="str">
            <v>KABUPATEN SINTANGSEPAUKSIRANG SETAMBANG</v>
          </cell>
          <cell r="C830">
            <v>6105032012</v>
          </cell>
          <cell r="D830" t="str">
            <v>KABUPATEN SINTANG</v>
          </cell>
          <cell r="E830" t="str">
            <v>SEPAUK</v>
          </cell>
          <cell r="F830" t="str">
            <v>SIRANG SETAMBANG</v>
          </cell>
        </row>
        <row r="831">
          <cell r="B831" t="str">
            <v>KABUPATEN SINTANGSEPAUKNANGA LIBAU</v>
          </cell>
          <cell r="C831">
            <v>6105032013</v>
          </cell>
          <cell r="D831" t="str">
            <v>KABUPATEN SINTANG</v>
          </cell>
          <cell r="E831" t="str">
            <v>SEPAUK</v>
          </cell>
          <cell r="F831" t="str">
            <v>NANGA LIBAU</v>
          </cell>
        </row>
        <row r="832">
          <cell r="B832" t="str">
            <v>KABUPATEN SINTANGSEPAUKBERNAYAU</v>
          </cell>
          <cell r="C832">
            <v>6105032014</v>
          </cell>
          <cell r="D832" t="str">
            <v>KABUPATEN SINTANG</v>
          </cell>
          <cell r="E832" t="str">
            <v>SEPAUK</v>
          </cell>
          <cell r="F832" t="str">
            <v>BERNAYAU</v>
          </cell>
        </row>
        <row r="833">
          <cell r="B833" t="str">
            <v>KABUPATEN SINTANGSEPAUKSINAR PEKAYAU</v>
          </cell>
          <cell r="C833">
            <v>6105032015</v>
          </cell>
          <cell r="D833" t="str">
            <v>KABUPATEN SINTANG</v>
          </cell>
          <cell r="E833" t="str">
            <v>SEPAUK</v>
          </cell>
          <cell r="F833" t="str">
            <v>SINAR PEKAYAU</v>
          </cell>
        </row>
        <row r="834">
          <cell r="B834" t="str">
            <v>KABUPATEN SINTANGSEPAUKNANGA PARI</v>
          </cell>
          <cell r="C834">
            <v>6105032016</v>
          </cell>
          <cell r="D834" t="str">
            <v>KABUPATEN SINTANG</v>
          </cell>
          <cell r="E834" t="str">
            <v>SEPAUK</v>
          </cell>
          <cell r="F834" t="str">
            <v>NANGA PARI</v>
          </cell>
        </row>
        <row r="835">
          <cell r="B835" t="str">
            <v>KABUPATEN SINTANGSEPAUKBULUH KUNING</v>
          </cell>
          <cell r="C835">
            <v>6105032017</v>
          </cell>
          <cell r="D835" t="str">
            <v>KABUPATEN SINTANG</v>
          </cell>
          <cell r="E835" t="str">
            <v>SEPAUK</v>
          </cell>
          <cell r="F835" t="str">
            <v>BULUH KUNING</v>
          </cell>
        </row>
        <row r="836">
          <cell r="B836" t="str">
            <v>KABUPATEN SINTANGSEPAUKTEMAWANG MUNTAI</v>
          </cell>
          <cell r="C836">
            <v>6105032018</v>
          </cell>
          <cell r="D836" t="str">
            <v>KABUPATEN SINTANG</v>
          </cell>
          <cell r="E836" t="str">
            <v>SEPAUK</v>
          </cell>
          <cell r="F836" t="str">
            <v>TEMAWANG MUNTAI</v>
          </cell>
        </row>
        <row r="837">
          <cell r="B837" t="str">
            <v>KABUPATEN SINTANGSEPAUKTAWANG SARI</v>
          </cell>
          <cell r="C837">
            <v>6105032019</v>
          </cell>
          <cell r="D837" t="str">
            <v>KABUPATEN SINTANG</v>
          </cell>
          <cell r="E837" t="str">
            <v>SEPAUK</v>
          </cell>
          <cell r="F837" t="str">
            <v>TAWANG SARI</v>
          </cell>
        </row>
        <row r="838">
          <cell r="B838" t="str">
            <v>KABUPATEN SINTANGSEPAUKGERNIS JAYA</v>
          </cell>
          <cell r="C838">
            <v>6105032020</v>
          </cell>
          <cell r="D838" t="str">
            <v>KABUPATEN SINTANG</v>
          </cell>
          <cell r="E838" t="str">
            <v>SEPAUK</v>
          </cell>
          <cell r="F838" t="str">
            <v>GERNIS JAYA</v>
          </cell>
        </row>
        <row r="839">
          <cell r="B839" t="str">
            <v>KABUPATEN SINTANGSEPAUKPAOH BENUA</v>
          </cell>
          <cell r="C839">
            <v>6105032021</v>
          </cell>
          <cell r="D839" t="str">
            <v>KABUPATEN SINTANG</v>
          </cell>
          <cell r="E839" t="str">
            <v>SEPAUK</v>
          </cell>
          <cell r="F839" t="str">
            <v>PAOH BENUA</v>
          </cell>
        </row>
        <row r="840">
          <cell r="B840" t="str">
            <v>KABUPATEN SINTANGSEPAUKBEDAYAN</v>
          </cell>
          <cell r="C840">
            <v>6105032022</v>
          </cell>
          <cell r="D840" t="str">
            <v>KABUPATEN SINTANG</v>
          </cell>
          <cell r="E840" t="str">
            <v>SEPAUK</v>
          </cell>
          <cell r="F840" t="str">
            <v>BEDAYAN</v>
          </cell>
        </row>
        <row r="841">
          <cell r="B841" t="str">
            <v>KABUPATEN SINTANGSEPAUKTANJUNG HULU</v>
          </cell>
          <cell r="C841">
            <v>6105032023</v>
          </cell>
          <cell r="D841" t="str">
            <v>KABUPATEN SINTANG</v>
          </cell>
          <cell r="E841" t="str">
            <v>SEPAUK</v>
          </cell>
          <cell r="F841" t="str">
            <v>TANJUNG HULU</v>
          </cell>
        </row>
        <row r="842">
          <cell r="B842" t="str">
            <v>KABUPATEN SINTANGSEPAUKSUNGAI RAYA</v>
          </cell>
          <cell r="C842">
            <v>6105032024</v>
          </cell>
          <cell r="D842" t="str">
            <v>KABUPATEN SINTANG</v>
          </cell>
          <cell r="E842" t="str">
            <v>SEPAUK</v>
          </cell>
          <cell r="F842" t="str">
            <v>SUNGAI RAYA</v>
          </cell>
        </row>
        <row r="843">
          <cell r="B843" t="str">
            <v>KABUPATEN SINTANGSEPAUKLANDAU PANJANG</v>
          </cell>
          <cell r="C843">
            <v>6105032025</v>
          </cell>
          <cell r="D843" t="str">
            <v>KABUPATEN SINTANG</v>
          </cell>
          <cell r="E843" t="str">
            <v>SEPAUK</v>
          </cell>
          <cell r="F843" t="str">
            <v>LANDAU PANJANG</v>
          </cell>
        </row>
        <row r="844">
          <cell r="B844" t="str">
            <v>KABUPATEN SINTANGSEPAUKBANGUN</v>
          </cell>
          <cell r="C844">
            <v>6105032026</v>
          </cell>
          <cell r="D844" t="str">
            <v>KABUPATEN SINTANG</v>
          </cell>
          <cell r="E844" t="str">
            <v>SEPAUK</v>
          </cell>
          <cell r="F844" t="str">
            <v>BANGUN</v>
          </cell>
        </row>
        <row r="845">
          <cell r="B845" t="str">
            <v>KABUPATEN SINTANGSEPAUKSUKAU BERSATU</v>
          </cell>
          <cell r="C845">
            <v>6105032027</v>
          </cell>
          <cell r="D845" t="str">
            <v>KABUPATEN SINTANG</v>
          </cell>
          <cell r="E845" t="str">
            <v>SEPAUK</v>
          </cell>
          <cell r="F845" t="str">
            <v>SUKAU BERSATU</v>
          </cell>
        </row>
        <row r="846">
          <cell r="B846" t="str">
            <v>KABUPATEN SINTANGSEPAUKKEMANTAN</v>
          </cell>
          <cell r="C846">
            <v>6105032028</v>
          </cell>
          <cell r="D846" t="str">
            <v>KABUPATEN SINTANG</v>
          </cell>
          <cell r="E846" t="str">
            <v>SEPAUK</v>
          </cell>
          <cell r="F846" t="str">
            <v>KEMANTAN</v>
          </cell>
        </row>
        <row r="847">
          <cell r="B847" t="str">
            <v>KABUPATEN SINTANGSEPAUKPENINSUNG</v>
          </cell>
          <cell r="C847">
            <v>6105032029</v>
          </cell>
          <cell r="D847" t="str">
            <v>KABUPATEN SINTANG</v>
          </cell>
          <cell r="E847" t="str">
            <v>SEPAUK</v>
          </cell>
          <cell r="F847" t="str">
            <v>PENINSUNG</v>
          </cell>
        </row>
        <row r="848">
          <cell r="B848" t="str">
            <v>KABUPATEN SINTANGSEPAUKSEPULUT</v>
          </cell>
          <cell r="C848">
            <v>6105032030</v>
          </cell>
          <cell r="D848" t="str">
            <v>KABUPATEN SINTANG</v>
          </cell>
          <cell r="E848" t="str">
            <v>SEPAUK</v>
          </cell>
          <cell r="F848" t="str">
            <v>SEPULUT</v>
          </cell>
        </row>
        <row r="849">
          <cell r="B849" t="str">
            <v>KABUPATEN SINTANGSEPAUKTEMAWANG BULAI</v>
          </cell>
          <cell r="C849">
            <v>6105032031</v>
          </cell>
          <cell r="D849" t="str">
            <v>KABUPATEN SINTANG</v>
          </cell>
          <cell r="E849" t="str">
            <v>SEPAUK</v>
          </cell>
          <cell r="F849" t="str">
            <v>TEMAWANG BULAI</v>
          </cell>
        </row>
        <row r="850">
          <cell r="B850" t="str">
            <v>KABUPATEN SINTANGSEPAUKSUNGAI SEGAK</v>
          </cell>
          <cell r="C850">
            <v>6105032032</v>
          </cell>
          <cell r="D850" t="str">
            <v>KABUPATEN SINTANG</v>
          </cell>
          <cell r="E850" t="str">
            <v>SEPAUK</v>
          </cell>
          <cell r="F850" t="str">
            <v>SUNGAI SEGAK</v>
          </cell>
        </row>
        <row r="851">
          <cell r="B851" t="str">
            <v>KABUPATEN SINTANGSEPAUKTANJUNG BALAI</v>
          </cell>
          <cell r="C851">
            <v>6105032033</v>
          </cell>
          <cell r="D851" t="str">
            <v>KABUPATEN SINTANG</v>
          </cell>
          <cell r="E851" t="str">
            <v>SEPAUK</v>
          </cell>
          <cell r="F851" t="str">
            <v>TANJUNG BALAI</v>
          </cell>
        </row>
        <row r="852">
          <cell r="B852" t="str">
            <v>KABUPATEN SINTANGSEPAUKSINAR HARAPAN</v>
          </cell>
          <cell r="C852">
            <v>6105032034</v>
          </cell>
          <cell r="D852" t="str">
            <v>KABUPATEN SINTANG</v>
          </cell>
          <cell r="E852" t="str">
            <v>SEPAUK</v>
          </cell>
          <cell r="F852" t="str">
            <v>SINAR HARAPAN</v>
          </cell>
        </row>
        <row r="853">
          <cell r="B853" t="str">
            <v>KABUPATEN SINTANGSEPAUKRIAM KEMPADIK</v>
          </cell>
          <cell r="C853">
            <v>6105032035</v>
          </cell>
          <cell r="D853" t="str">
            <v>KABUPATEN SINTANG</v>
          </cell>
          <cell r="E853" t="str">
            <v>SEPAUK</v>
          </cell>
          <cell r="F853" t="str">
            <v>RIAM KEMPADIK</v>
          </cell>
        </row>
        <row r="854">
          <cell r="B854" t="str">
            <v>KABUPATEN SINTANGSEPAUKNANGA LAYUNG</v>
          </cell>
          <cell r="C854">
            <v>6105032036</v>
          </cell>
          <cell r="D854" t="str">
            <v>KABUPATEN SINTANG</v>
          </cell>
          <cell r="E854" t="str">
            <v>SEPAUK</v>
          </cell>
          <cell r="F854" t="str">
            <v>NANGA LAYUNG</v>
          </cell>
        </row>
        <row r="855">
          <cell r="B855" t="str">
            <v>KABUPATEN SINTANGSEPAUKLIMAU BAKTI</v>
          </cell>
          <cell r="C855">
            <v>6105032037</v>
          </cell>
          <cell r="D855" t="str">
            <v>KABUPATEN SINTANG</v>
          </cell>
          <cell r="E855" t="str">
            <v>SEPAUK</v>
          </cell>
          <cell r="F855" t="str">
            <v>LIMAU BAKTI</v>
          </cell>
        </row>
        <row r="856">
          <cell r="B856" t="str">
            <v>KABUPATEN SINTANGSEPAUKTANJUNG MAWANG</v>
          </cell>
          <cell r="C856">
            <v>6105032038</v>
          </cell>
          <cell r="D856" t="str">
            <v>KABUPATEN SINTANG</v>
          </cell>
          <cell r="E856" t="str">
            <v>SEPAUK</v>
          </cell>
          <cell r="F856" t="str">
            <v>TANJUNG MAWANG</v>
          </cell>
        </row>
        <row r="857">
          <cell r="B857" t="str">
            <v>KABUPATEN SINTANGSEPAUKSUNGAI JAUNG</v>
          </cell>
          <cell r="C857">
            <v>6105032040</v>
          </cell>
          <cell r="D857" t="str">
            <v>KABUPATEN SINTANG</v>
          </cell>
          <cell r="E857" t="str">
            <v>SEPAUK</v>
          </cell>
          <cell r="F857" t="str">
            <v>SUNGAI JAUNG</v>
          </cell>
        </row>
        <row r="858">
          <cell r="B858" t="str">
            <v>KABUPATEN SINTANGKETUNGAU HILIRNANGA KETUNGAU</v>
          </cell>
          <cell r="C858">
            <v>6105042001</v>
          </cell>
          <cell r="D858" t="str">
            <v>KABUPATEN SINTANG</v>
          </cell>
          <cell r="E858" t="str">
            <v>KETUNGAU HILIR</v>
          </cell>
          <cell r="F858" t="str">
            <v>NANGA KETUNGAU</v>
          </cell>
        </row>
        <row r="859">
          <cell r="B859" t="str">
            <v>KABUPATEN SINTANGKETUNGAU HILIRSETUNGKUP</v>
          </cell>
          <cell r="C859">
            <v>6105042002</v>
          </cell>
          <cell r="D859" t="str">
            <v>KABUPATEN SINTANG</v>
          </cell>
          <cell r="E859" t="str">
            <v>KETUNGAU HILIR</v>
          </cell>
          <cell r="F859" t="str">
            <v>SETUNGKUP</v>
          </cell>
        </row>
        <row r="860">
          <cell r="B860" t="str">
            <v>KABUPATEN SINTANGKETUNGAU HILIRSUNGAI MALI</v>
          </cell>
          <cell r="C860">
            <v>6105042004</v>
          </cell>
          <cell r="D860" t="str">
            <v>KABUPATEN SINTANG</v>
          </cell>
          <cell r="E860" t="str">
            <v>KETUNGAU HILIR</v>
          </cell>
          <cell r="F860" t="str">
            <v>SUNGAI MALI</v>
          </cell>
        </row>
        <row r="861">
          <cell r="B861" t="str">
            <v>KABUPATEN SINTANGKETUNGAU HILIRAIR NYURUK</v>
          </cell>
          <cell r="C861">
            <v>6105042005</v>
          </cell>
          <cell r="D861" t="str">
            <v>KABUPATEN SINTANG</v>
          </cell>
          <cell r="E861" t="str">
            <v>KETUNGAU HILIR</v>
          </cell>
          <cell r="F861" t="str">
            <v>AIR NYURUK</v>
          </cell>
        </row>
        <row r="862">
          <cell r="B862" t="str">
            <v>KABUPATEN SINTANGKETUNGAU HILIRNANGA MERKAK</v>
          </cell>
          <cell r="C862">
            <v>6105042006</v>
          </cell>
          <cell r="D862" t="str">
            <v>KABUPATEN SINTANG</v>
          </cell>
          <cell r="E862" t="str">
            <v>KETUNGAU HILIR</v>
          </cell>
          <cell r="F862" t="str">
            <v>NANGA MERKAK</v>
          </cell>
        </row>
        <row r="863">
          <cell r="B863" t="str">
            <v>KABUPATEN SINTANGKETUNGAU HILIRSUNGAI DERAS</v>
          </cell>
          <cell r="C863">
            <v>6105042007</v>
          </cell>
          <cell r="D863" t="str">
            <v>KABUPATEN SINTANG</v>
          </cell>
          <cell r="E863" t="str">
            <v>KETUNGAU HILIR</v>
          </cell>
          <cell r="F863" t="str">
            <v>SUNGAI DERAS</v>
          </cell>
        </row>
        <row r="864">
          <cell r="B864" t="str">
            <v>KABUPATEN SINTANGKETUNGAU HILIRNANGA SEJIRAK</v>
          </cell>
          <cell r="C864">
            <v>6105042008</v>
          </cell>
          <cell r="D864" t="str">
            <v>KABUPATEN SINTANG</v>
          </cell>
          <cell r="E864" t="str">
            <v>KETUNGAU HILIR</v>
          </cell>
          <cell r="F864" t="str">
            <v>NANGA SEJIRAK</v>
          </cell>
        </row>
        <row r="865">
          <cell r="B865" t="str">
            <v>KABUPATEN SINTANGKETUNGAU HILIRSEMUNTAI</v>
          </cell>
          <cell r="C865">
            <v>6105042009</v>
          </cell>
          <cell r="D865" t="str">
            <v>KABUPATEN SINTANG</v>
          </cell>
          <cell r="E865" t="str">
            <v>KETUNGAU HILIR</v>
          </cell>
          <cell r="F865" t="str">
            <v>SEMUNTAI</v>
          </cell>
        </row>
        <row r="866">
          <cell r="B866" t="str">
            <v>KABUPATEN SINTANGKETUNGAU HILIRSENIBUNG</v>
          </cell>
          <cell r="C866">
            <v>6105042010</v>
          </cell>
          <cell r="D866" t="str">
            <v>KABUPATEN SINTANG</v>
          </cell>
          <cell r="E866" t="str">
            <v>KETUNGAU HILIR</v>
          </cell>
          <cell r="F866" t="str">
            <v>SENIBUNG</v>
          </cell>
        </row>
        <row r="867">
          <cell r="B867" t="str">
            <v>KABUPATEN SINTANGKETUNGAU HILIRTANJUNG BAUNG</v>
          </cell>
          <cell r="C867">
            <v>6105042011</v>
          </cell>
          <cell r="D867" t="str">
            <v>KABUPATEN SINTANG</v>
          </cell>
          <cell r="E867" t="str">
            <v>KETUNGAU HILIR</v>
          </cell>
          <cell r="F867" t="str">
            <v>TANJUNG BAUNG</v>
          </cell>
        </row>
        <row r="868">
          <cell r="B868" t="str">
            <v>KABUPATEN SINTANGKETUNGAU HILIRBAUNG SENGATAP</v>
          </cell>
          <cell r="C868">
            <v>6105042012</v>
          </cell>
          <cell r="D868" t="str">
            <v>KABUPATEN SINTANG</v>
          </cell>
          <cell r="E868" t="str">
            <v>KETUNGAU HILIR</v>
          </cell>
          <cell r="F868" t="str">
            <v>BAUNG SENGATAP</v>
          </cell>
        </row>
        <row r="869">
          <cell r="B869" t="str">
            <v>KABUPATEN SINTANGKETUNGAU HILIRSEMAJAU MEKAR</v>
          </cell>
          <cell r="C869">
            <v>6105042013</v>
          </cell>
          <cell r="D869" t="str">
            <v>KABUPATEN SINTANG</v>
          </cell>
          <cell r="E869" t="str">
            <v>KETUNGAU HILIR</v>
          </cell>
          <cell r="F869" t="str">
            <v>SEMAJAU MEKAR</v>
          </cell>
        </row>
        <row r="870">
          <cell r="B870" t="str">
            <v>KABUPATEN SINTANGKETUNGAU HILIRBELUH MULYO</v>
          </cell>
          <cell r="C870">
            <v>6105042014</v>
          </cell>
          <cell r="D870" t="str">
            <v>KABUPATEN SINTANG</v>
          </cell>
          <cell r="E870" t="str">
            <v>KETUNGAU HILIR</v>
          </cell>
          <cell r="F870" t="str">
            <v>BELUH MULYO</v>
          </cell>
        </row>
        <row r="871">
          <cell r="B871" t="str">
            <v>KABUPATEN SINTANGKETUNGAU HILIRBATU AMPAR</v>
          </cell>
          <cell r="C871">
            <v>6105042015</v>
          </cell>
          <cell r="D871" t="str">
            <v>KABUPATEN SINTANG</v>
          </cell>
          <cell r="E871" t="str">
            <v>KETUNGAU HILIR</v>
          </cell>
          <cell r="F871" t="str">
            <v>BATU AMPAR</v>
          </cell>
        </row>
        <row r="872">
          <cell r="B872" t="str">
            <v>KABUPATEN SINTANGKETUNGAU HILIRBUKIT SIDIN PERMAI</v>
          </cell>
          <cell r="C872">
            <v>6105042016</v>
          </cell>
          <cell r="D872" t="str">
            <v>KABUPATEN SINTANG</v>
          </cell>
          <cell r="E872" t="str">
            <v>KETUNGAU HILIR</v>
          </cell>
          <cell r="F872" t="str">
            <v>BUKIT SIDIN PERMAI</v>
          </cell>
        </row>
        <row r="873">
          <cell r="B873" t="str">
            <v>KABUPATEN SINTANGKETUNGAU HILIRBETUNG PERMAI</v>
          </cell>
          <cell r="C873">
            <v>6105042017</v>
          </cell>
          <cell r="D873" t="str">
            <v>KABUPATEN SINTANG</v>
          </cell>
          <cell r="E873" t="str">
            <v>KETUNGAU HILIR</v>
          </cell>
          <cell r="F873" t="str">
            <v>BETUNG PERMAI</v>
          </cell>
        </row>
        <row r="874">
          <cell r="B874" t="str">
            <v>KABUPATEN SINTANGKETUNGAU HILIRKENUAK</v>
          </cell>
          <cell r="C874">
            <v>6105042018</v>
          </cell>
          <cell r="D874" t="str">
            <v>KABUPATEN SINTANG</v>
          </cell>
          <cell r="E874" t="str">
            <v>KETUNGAU HILIR</v>
          </cell>
          <cell r="F874" t="str">
            <v>KENUAK</v>
          </cell>
        </row>
        <row r="875">
          <cell r="B875" t="str">
            <v>KABUPATEN SINTANGKETUNGAU HILIRJENTAWANG HILIR</v>
          </cell>
          <cell r="C875">
            <v>6105042019</v>
          </cell>
          <cell r="D875" t="str">
            <v>KABUPATEN SINTANG</v>
          </cell>
          <cell r="E875" t="str">
            <v>KETUNGAU HILIR</v>
          </cell>
          <cell r="F875" t="str">
            <v>JENTAWANG HILIR</v>
          </cell>
        </row>
        <row r="876">
          <cell r="B876" t="str">
            <v>KABUPATEN SINTANGKETUNGAU HILIRBATU NYADI</v>
          </cell>
          <cell r="C876">
            <v>6105042020</v>
          </cell>
          <cell r="D876" t="str">
            <v>KABUPATEN SINTANG</v>
          </cell>
          <cell r="E876" t="str">
            <v>KETUNGAU HILIR</v>
          </cell>
          <cell r="F876" t="str">
            <v>BATU NYADI</v>
          </cell>
        </row>
        <row r="877">
          <cell r="B877" t="str">
            <v>KABUPATEN SINTANGKETUNGAU HILIRRATU DAMAI</v>
          </cell>
          <cell r="C877">
            <v>6105042021</v>
          </cell>
          <cell r="D877" t="str">
            <v>KABUPATEN SINTANG</v>
          </cell>
          <cell r="E877" t="str">
            <v>KETUNGAU HILIR</v>
          </cell>
          <cell r="F877" t="str">
            <v>RATU DAMAI</v>
          </cell>
        </row>
        <row r="878">
          <cell r="B878" t="str">
            <v>KABUPATEN SINTANGKETUNGAU HILIRLEPUNG PANTAK</v>
          </cell>
          <cell r="C878">
            <v>6105042022</v>
          </cell>
          <cell r="D878" t="str">
            <v>KABUPATEN SINTANG</v>
          </cell>
          <cell r="E878" t="str">
            <v>KETUNGAU HILIR</v>
          </cell>
          <cell r="F878" t="str">
            <v>LEPUNG PANTAK</v>
          </cell>
        </row>
        <row r="879">
          <cell r="B879" t="str">
            <v>KABUPATEN SINTANGKETUNGAU HILIRPAMPANG DUA</v>
          </cell>
          <cell r="C879">
            <v>6105042023</v>
          </cell>
          <cell r="D879" t="str">
            <v>KABUPATEN SINTANG</v>
          </cell>
          <cell r="E879" t="str">
            <v>KETUNGAU HILIR</v>
          </cell>
          <cell r="F879" t="str">
            <v>PAMPANG DUA</v>
          </cell>
        </row>
        <row r="880">
          <cell r="B880" t="str">
            <v>KABUPATEN SINTANGKETUNGAU HILIRMUNGGUK KELAPA</v>
          </cell>
          <cell r="C880">
            <v>6105042024</v>
          </cell>
          <cell r="D880" t="str">
            <v>KABUPATEN SINTANG</v>
          </cell>
          <cell r="E880" t="str">
            <v>KETUNGAU HILIR</v>
          </cell>
          <cell r="F880" t="str">
            <v>MUNGGUK KELAPA</v>
          </cell>
        </row>
        <row r="881">
          <cell r="B881" t="str">
            <v>KABUPATEN SINTANGKETUNGAU HILIRMAUNG</v>
          </cell>
          <cell r="C881">
            <v>6105042025</v>
          </cell>
          <cell r="D881" t="str">
            <v>KABUPATEN SINTANG</v>
          </cell>
          <cell r="E881" t="str">
            <v>KETUNGAU HILIR</v>
          </cell>
          <cell r="F881" t="str">
            <v>MAUNG</v>
          </cell>
        </row>
        <row r="882">
          <cell r="B882" t="str">
            <v>KABUPATEN SINTANGKETUNGAU TENGAHWIRAYUDA</v>
          </cell>
          <cell r="C882">
            <v>6105052001</v>
          </cell>
          <cell r="D882" t="str">
            <v>KABUPATEN SINTANG</v>
          </cell>
          <cell r="E882" t="str">
            <v>KETUNGAU TENGAH</v>
          </cell>
          <cell r="F882" t="str">
            <v>WIRAYUDA</v>
          </cell>
        </row>
        <row r="883">
          <cell r="B883" t="str">
            <v>KABUPATEN SINTANGKETUNGAU TENGAHTANJUNG SARI</v>
          </cell>
          <cell r="C883">
            <v>6105052002</v>
          </cell>
          <cell r="D883" t="str">
            <v>KABUPATEN SINTANG</v>
          </cell>
          <cell r="E883" t="str">
            <v>KETUNGAU TENGAH</v>
          </cell>
          <cell r="F883" t="str">
            <v>TANJUNG SARI</v>
          </cell>
        </row>
        <row r="884">
          <cell r="B884" t="str">
            <v>KABUPATEN SINTANGKETUNGAU TENGAHPANDING JAYA</v>
          </cell>
          <cell r="C884">
            <v>6105052003</v>
          </cell>
          <cell r="D884" t="str">
            <v>KABUPATEN SINTANG</v>
          </cell>
          <cell r="E884" t="str">
            <v>KETUNGAU TENGAH</v>
          </cell>
          <cell r="F884" t="str">
            <v>PANDING JAYA</v>
          </cell>
        </row>
        <row r="885">
          <cell r="B885" t="str">
            <v>KABUPATEN SINTANGKETUNGAU TENGAHTIRTA KARYA</v>
          </cell>
          <cell r="C885">
            <v>6105052004</v>
          </cell>
          <cell r="D885" t="str">
            <v>KABUPATEN SINTANG</v>
          </cell>
          <cell r="E885" t="str">
            <v>KETUNGAU TENGAH</v>
          </cell>
          <cell r="F885" t="str">
            <v>TIRTA KARYA</v>
          </cell>
        </row>
        <row r="886">
          <cell r="B886" t="str">
            <v>KABUPATEN SINTANGKETUNGAU TENGAHBEGELANG JAYA</v>
          </cell>
          <cell r="C886">
            <v>6105052005</v>
          </cell>
          <cell r="D886" t="str">
            <v>KABUPATEN SINTANG</v>
          </cell>
          <cell r="E886" t="str">
            <v>KETUNGAU TENGAH</v>
          </cell>
          <cell r="F886" t="str">
            <v>BEGELANG JAYA</v>
          </cell>
        </row>
        <row r="887">
          <cell r="B887" t="str">
            <v>KABUPATEN SINTANGKETUNGAU TENGAHSUMBER SARI</v>
          </cell>
          <cell r="C887">
            <v>6105052006</v>
          </cell>
          <cell r="D887" t="str">
            <v>KABUPATEN SINTANG</v>
          </cell>
          <cell r="E887" t="str">
            <v>KETUNGAU TENGAH</v>
          </cell>
          <cell r="F887" t="str">
            <v>SUMBER SARI</v>
          </cell>
        </row>
        <row r="888">
          <cell r="B888" t="str">
            <v>KABUPATEN SINTANGKETUNGAU TENGAHPANGGI AGUNG</v>
          </cell>
          <cell r="C888">
            <v>6105052007</v>
          </cell>
          <cell r="D888" t="str">
            <v>KABUPATEN SINTANG</v>
          </cell>
          <cell r="E888" t="str">
            <v>KETUNGAU TENGAH</v>
          </cell>
          <cell r="F888" t="str">
            <v>PANGGI AGUNG</v>
          </cell>
        </row>
        <row r="889">
          <cell r="B889" t="str">
            <v>KABUPATEN SINTANGKETUNGAU TENGAHKERTA SARI</v>
          </cell>
          <cell r="C889">
            <v>6105052008</v>
          </cell>
          <cell r="D889" t="str">
            <v>KABUPATEN SINTANG</v>
          </cell>
          <cell r="E889" t="str">
            <v>KETUNGAU TENGAH</v>
          </cell>
          <cell r="F889" t="str">
            <v>KERTA SARI</v>
          </cell>
        </row>
        <row r="890">
          <cell r="B890" t="str">
            <v>KABUPATEN SINTANGKETUNGAU TENGAHARGO MULYO</v>
          </cell>
          <cell r="C890">
            <v>6105052009</v>
          </cell>
          <cell r="D890" t="str">
            <v>KABUPATEN SINTANG</v>
          </cell>
          <cell r="E890" t="str">
            <v>KETUNGAU TENGAH</v>
          </cell>
          <cell r="F890" t="str">
            <v>ARGO MULYO</v>
          </cell>
        </row>
        <row r="891">
          <cell r="B891" t="str">
            <v>KABUPATEN SINTANGKETUNGAU TENGAHWANA BHAKTI</v>
          </cell>
          <cell r="C891">
            <v>6105052010</v>
          </cell>
          <cell r="D891" t="str">
            <v>KABUPATEN SINTANG</v>
          </cell>
          <cell r="E891" t="str">
            <v>KETUNGAU TENGAH</v>
          </cell>
          <cell r="F891" t="str">
            <v>WANA BHAKTI</v>
          </cell>
        </row>
        <row r="892">
          <cell r="B892" t="str">
            <v>KABUPATEN SINTANGKETUNGAU TENGAHSWADAYA</v>
          </cell>
          <cell r="C892">
            <v>6105052011</v>
          </cell>
          <cell r="D892" t="str">
            <v>KABUPATEN SINTANG</v>
          </cell>
          <cell r="E892" t="str">
            <v>KETUNGAU TENGAH</v>
          </cell>
          <cell r="F892" t="str">
            <v>SWADAYA</v>
          </cell>
        </row>
        <row r="893">
          <cell r="B893" t="str">
            <v>KABUPATEN SINTANGKETUNGAU TENGAHMARGAHAYU</v>
          </cell>
          <cell r="C893">
            <v>6105052012</v>
          </cell>
          <cell r="D893" t="str">
            <v>KABUPATEN SINTANG</v>
          </cell>
          <cell r="E893" t="str">
            <v>KETUNGAU TENGAH</v>
          </cell>
          <cell r="F893" t="str">
            <v>MARGAHAYU</v>
          </cell>
        </row>
        <row r="894">
          <cell r="B894" t="str">
            <v>KABUPATEN SINTANGKETUNGAU TENGAHGUT JAYA BHAKTI</v>
          </cell>
          <cell r="C894">
            <v>6105052013</v>
          </cell>
          <cell r="D894" t="str">
            <v>KABUPATEN SINTANG</v>
          </cell>
          <cell r="E894" t="str">
            <v>KETUNGAU TENGAH</v>
          </cell>
          <cell r="F894" t="str">
            <v>GUT JAYA BHAKTI</v>
          </cell>
        </row>
        <row r="895">
          <cell r="B895" t="str">
            <v>KABUPATEN SINTANGKETUNGAU TENGAHLANDAU BUAYA</v>
          </cell>
          <cell r="C895">
            <v>6105052014</v>
          </cell>
          <cell r="D895" t="str">
            <v>KABUPATEN SINTANG</v>
          </cell>
          <cell r="E895" t="str">
            <v>KETUNGAU TENGAH</v>
          </cell>
          <cell r="F895" t="str">
            <v>LANDAU BUAYA</v>
          </cell>
        </row>
        <row r="896">
          <cell r="B896" t="str">
            <v>KABUPATEN SINTANGKETUNGAU TENGAHKAYU DUJUNG</v>
          </cell>
          <cell r="C896">
            <v>6105052015</v>
          </cell>
          <cell r="D896" t="str">
            <v>KABUPATEN SINTANG</v>
          </cell>
          <cell r="E896" t="str">
            <v>KETUNGAU TENGAH</v>
          </cell>
          <cell r="F896" t="str">
            <v>KAYU DUJUNG</v>
          </cell>
        </row>
        <row r="897">
          <cell r="B897" t="str">
            <v>KABUPATEN SINTANGKETUNGAU TENGAHSENANGAN KECIL</v>
          </cell>
          <cell r="C897">
            <v>6105052016</v>
          </cell>
          <cell r="D897" t="str">
            <v>KABUPATEN SINTANG</v>
          </cell>
          <cell r="E897" t="str">
            <v>KETUNGAU TENGAH</v>
          </cell>
          <cell r="F897" t="str">
            <v>SENANGAN KECIL</v>
          </cell>
        </row>
        <row r="898">
          <cell r="B898" t="str">
            <v>KABUPATEN SINTANGKETUNGAU TENGAHSUNGAI AREH</v>
          </cell>
          <cell r="C898">
            <v>6105052017</v>
          </cell>
          <cell r="D898" t="str">
            <v>KABUPATEN SINTANG</v>
          </cell>
          <cell r="E898" t="str">
            <v>KETUNGAU TENGAH</v>
          </cell>
          <cell r="F898" t="str">
            <v>SUNGAI AREH</v>
          </cell>
        </row>
        <row r="899">
          <cell r="B899" t="str">
            <v>KABUPATEN SINTANGKETUNGAU TENGAHMUNGGUK GELOMBANG</v>
          </cell>
          <cell r="C899">
            <v>6105052018</v>
          </cell>
          <cell r="D899" t="str">
            <v>KABUPATEN SINTANG</v>
          </cell>
          <cell r="E899" t="str">
            <v>KETUNGAU TENGAH</v>
          </cell>
          <cell r="F899" t="str">
            <v>MUNGGUK GELOMBANG</v>
          </cell>
        </row>
        <row r="900">
          <cell r="B900" t="str">
            <v>KABUPATEN SINTANGKETUNGAU TENGAHMUNGGUK LAWANG</v>
          </cell>
          <cell r="C900">
            <v>6105052019</v>
          </cell>
          <cell r="D900" t="str">
            <v>KABUPATEN SINTANG</v>
          </cell>
          <cell r="E900" t="str">
            <v>KETUNGAU TENGAH</v>
          </cell>
          <cell r="F900" t="str">
            <v>MUNGGUK LAWANG</v>
          </cell>
        </row>
        <row r="901">
          <cell r="B901" t="str">
            <v>KABUPATEN SINTANGKETUNGAU TENGAHNANGA KELAPAN</v>
          </cell>
          <cell r="C901">
            <v>6105052020</v>
          </cell>
          <cell r="D901" t="str">
            <v>KABUPATEN SINTANG</v>
          </cell>
          <cell r="E901" t="str">
            <v>KETUNGAU TENGAH</v>
          </cell>
          <cell r="F901" t="str">
            <v>NANGA KELAPAN</v>
          </cell>
        </row>
        <row r="902">
          <cell r="B902" t="str">
            <v>KABUPATEN SINTANGKETUNGAU TENGAHPANGGI RUGUK</v>
          </cell>
          <cell r="C902">
            <v>6105052021</v>
          </cell>
          <cell r="D902" t="str">
            <v>KABUPATEN SINTANG</v>
          </cell>
          <cell r="E902" t="str">
            <v>KETUNGAU TENGAH</v>
          </cell>
          <cell r="F902" t="str">
            <v>PANGGI RUGUK</v>
          </cell>
        </row>
        <row r="903">
          <cell r="B903" t="str">
            <v>KABUPATEN SINTANGKETUNGAU TENGAHBAKTI SENABUNG</v>
          </cell>
          <cell r="C903">
            <v>6105052022</v>
          </cell>
          <cell r="D903" t="str">
            <v>KABUPATEN SINTANG</v>
          </cell>
          <cell r="E903" t="str">
            <v>KETUNGAU TENGAH</v>
          </cell>
          <cell r="F903" t="str">
            <v>BAKTI SENABUNG</v>
          </cell>
        </row>
        <row r="904">
          <cell r="B904" t="str">
            <v>KABUPATEN SINTANGKETUNGAU TENGAHENGKITAN</v>
          </cell>
          <cell r="C904">
            <v>6105052023</v>
          </cell>
          <cell r="D904" t="str">
            <v>KABUPATEN SINTANG</v>
          </cell>
          <cell r="E904" t="str">
            <v>KETUNGAU TENGAH</v>
          </cell>
          <cell r="F904" t="str">
            <v>ENGKITAN</v>
          </cell>
        </row>
        <row r="905">
          <cell r="B905" t="str">
            <v>KABUPATEN SINTANGKETUNGAU TENGAHLANDAU TEMIANG</v>
          </cell>
          <cell r="C905">
            <v>6105052024</v>
          </cell>
          <cell r="D905" t="str">
            <v>KABUPATEN SINTANG</v>
          </cell>
          <cell r="E905" t="str">
            <v>KETUNGAU TENGAH</v>
          </cell>
          <cell r="F905" t="str">
            <v>LANDAU TEMIANG</v>
          </cell>
        </row>
        <row r="906">
          <cell r="B906" t="str">
            <v>KABUPATEN SINTANGKETUNGAU TENGAHPADUNG KUMANG</v>
          </cell>
          <cell r="C906">
            <v>6105052025</v>
          </cell>
          <cell r="D906" t="str">
            <v>KABUPATEN SINTANG</v>
          </cell>
          <cell r="E906" t="str">
            <v>KETUNGAU TENGAH</v>
          </cell>
          <cell r="F906" t="str">
            <v>PADUNG KUMANG</v>
          </cell>
        </row>
        <row r="907">
          <cell r="B907" t="str">
            <v>KABUPATEN SINTANGKETUNGAU TENGAHRADIN JAYA</v>
          </cell>
          <cell r="C907">
            <v>6105052026</v>
          </cell>
          <cell r="D907" t="str">
            <v>KABUPATEN SINTANG</v>
          </cell>
          <cell r="E907" t="str">
            <v>KETUNGAU TENGAH</v>
          </cell>
          <cell r="F907" t="str">
            <v>RADIN JAYA</v>
          </cell>
        </row>
        <row r="908">
          <cell r="B908" t="str">
            <v>KABUPATEN SINTANGKETUNGAU TENGAHSENANGAN JAYA</v>
          </cell>
          <cell r="C908">
            <v>6105052027</v>
          </cell>
          <cell r="D908" t="str">
            <v>KABUPATEN SINTANG</v>
          </cell>
          <cell r="E908" t="str">
            <v>KETUNGAU TENGAH</v>
          </cell>
          <cell r="F908" t="str">
            <v>SENANGAN JAYA</v>
          </cell>
        </row>
        <row r="909">
          <cell r="B909" t="str">
            <v>KABUPATEN SINTANGKETUNGAU TENGAHKUBU BERANGAN</v>
          </cell>
          <cell r="C909">
            <v>6105052028</v>
          </cell>
          <cell r="D909" t="str">
            <v>KABUPATEN SINTANG</v>
          </cell>
          <cell r="E909" t="str">
            <v>KETUNGAU TENGAH</v>
          </cell>
          <cell r="F909" t="str">
            <v>KUBU BERANGAN</v>
          </cell>
        </row>
        <row r="910">
          <cell r="B910" t="str">
            <v>KABUPATEN SINTANGKETUNGAU TENGAHSEMAREH</v>
          </cell>
          <cell r="C910">
            <v>6105052029</v>
          </cell>
          <cell r="D910" t="str">
            <v>KABUPATEN SINTANG</v>
          </cell>
          <cell r="E910" t="str">
            <v>KETUNGAU TENGAH</v>
          </cell>
          <cell r="F910" t="str">
            <v>SEMAREH</v>
          </cell>
        </row>
        <row r="911">
          <cell r="B911" t="str">
            <v>KABUPATEN SINTANGKETUNGAU HULUSENANING</v>
          </cell>
          <cell r="C911">
            <v>6105062001</v>
          </cell>
          <cell r="D911" t="str">
            <v>KABUPATEN SINTANG</v>
          </cell>
          <cell r="E911" t="str">
            <v>KETUNGAU HULU</v>
          </cell>
          <cell r="F911" t="str">
            <v>SENANING</v>
          </cell>
        </row>
        <row r="912">
          <cell r="B912" t="str">
            <v>KABUPATEN SINTANGKETUNGAU HULUEMPURA</v>
          </cell>
          <cell r="C912">
            <v>6105062002</v>
          </cell>
          <cell r="D912" t="str">
            <v>KABUPATEN SINTANG</v>
          </cell>
          <cell r="E912" t="str">
            <v>KETUNGAU HULU</v>
          </cell>
          <cell r="F912" t="str">
            <v>EMPURA</v>
          </cell>
        </row>
        <row r="913">
          <cell r="B913" t="str">
            <v>KABUPATEN SINTANGKETUNGAU HULUSEBADAK</v>
          </cell>
          <cell r="C913">
            <v>6105062003</v>
          </cell>
          <cell r="D913" t="str">
            <v>KABUPATEN SINTANG</v>
          </cell>
          <cell r="E913" t="str">
            <v>KETUNGAU HULU</v>
          </cell>
          <cell r="F913" t="str">
            <v>SEBADAK</v>
          </cell>
        </row>
        <row r="914">
          <cell r="B914" t="str">
            <v>KABUPATEN SINTANGKETUNGAU HULUSEPILUK</v>
          </cell>
          <cell r="C914">
            <v>6105062004</v>
          </cell>
          <cell r="D914" t="str">
            <v>KABUPATEN SINTANG</v>
          </cell>
          <cell r="E914" t="str">
            <v>KETUNGAU HULU</v>
          </cell>
          <cell r="F914" t="str">
            <v>SEPILUK</v>
          </cell>
        </row>
        <row r="915">
          <cell r="B915" t="str">
            <v>KABUPATEN SINTANGKETUNGAU HULUSUNGAI SERIA</v>
          </cell>
          <cell r="C915">
            <v>6105062005</v>
          </cell>
          <cell r="D915" t="str">
            <v>KABUPATEN SINTANG</v>
          </cell>
          <cell r="E915" t="str">
            <v>KETUNGAU HULU</v>
          </cell>
          <cell r="F915" t="str">
            <v>SUNGAI SERIA</v>
          </cell>
        </row>
        <row r="916">
          <cell r="B916" t="str">
            <v>KABUPATEN SINTANGKETUNGAU HULUSUAK MEDANG</v>
          </cell>
          <cell r="C916">
            <v>6105062006</v>
          </cell>
          <cell r="D916" t="str">
            <v>KABUPATEN SINTANG</v>
          </cell>
          <cell r="E916" t="str">
            <v>KETUNGAU HULU</v>
          </cell>
          <cell r="F916" t="str">
            <v>SUAK MEDANG</v>
          </cell>
        </row>
        <row r="917">
          <cell r="B917" t="str">
            <v>KABUPATEN SINTANGKETUNGAU HULUNANGA BAYAN</v>
          </cell>
          <cell r="C917">
            <v>6105062007</v>
          </cell>
          <cell r="D917" t="str">
            <v>KABUPATEN SINTANG</v>
          </cell>
          <cell r="E917" t="str">
            <v>KETUNGAU HULU</v>
          </cell>
          <cell r="F917" t="str">
            <v>NANGA BAYAN</v>
          </cell>
        </row>
        <row r="918">
          <cell r="B918" t="str">
            <v>KABUPATEN SINTANGKETUNGAU HULURASAU</v>
          </cell>
          <cell r="C918">
            <v>6105062008</v>
          </cell>
          <cell r="D918" t="str">
            <v>KABUPATEN SINTANG</v>
          </cell>
          <cell r="E918" t="str">
            <v>KETUNGAU HULU</v>
          </cell>
          <cell r="F918" t="str">
            <v>RASAU</v>
          </cell>
        </row>
        <row r="919">
          <cell r="B919" t="str">
            <v>KABUPATEN SINTANGKETUNGAU HULUJASA</v>
          </cell>
          <cell r="C919">
            <v>6105062009</v>
          </cell>
          <cell r="D919" t="str">
            <v>KABUPATEN SINTANG</v>
          </cell>
          <cell r="E919" t="str">
            <v>KETUNGAU HULU</v>
          </cell>
          <cell r="F919" t="str">
            <v>JASA</v>
          </cell>
        </row>
        <row r="920">
          <cell r="B920" t="str">
            <v>KABUPATEN SINTANGKETUNGAU HULUSUNGAI BUGAU</v>
          </cell>
          <cell r="C920">
            <v>6105062010</v>
          </cell>
          <cell r="D920" t="str">
            <v>KABUPATEN SINTANG</v>
          </cell>
          <cell r="E920" t="str">
            <v>KETUNGAU HULU</v>
          </cell>
          <cell r="F920" t="str">
            <v>SUNGAI BUGAU</v>
          </cell>
        </row>
        <row r="921">
          <cell r="B921" t="str">
            <v>KABUPATEN SINTANGKETUNGAU HULUNANGA BUGAU</v>
          </cell>
          <cell r="C921">
            <v>6105062011</v>
          </cell>
          <cell r="D921" t="str">
            <v>KABUPATEN SINTANG</v>
          </cell>
          <cell r="E921" t="str">
            <v>KETUNGAU HULU</v>
          </cell>
          <cell r="F921" t="str">
            <v>NANGA BUGAU</v>
          </cell>
        </row>
        <row r="922">
          <cell r="B922" t="str">
            <v>KABUPATEN SINTANGKETUNGAU HULUEMPUNAK TAPANG KELADAN</v>
          </cell>
          <cell r="C922">
            <v>6105062012</v>
          </cell>
          <cell r="D922" t="str">
            <v>KABUPATEN SINTANG</v>
          </cell>
          <cell r="E922" t="str">
            <v>KETUNGAU HULU</v>
          </cell>
          <cell r="F922" t="str">
            <v>EMPUNAK TAPANG KELADAN</v>
          </cell>
        </row>
        <row r="923">
          <cell r="B923" t="str">
            <v>KABUPATEN SINTANGKETUNGAU HULUSEBETUNG PALUK</v>
          </cell>
          <cell r="C923">
            <v>6105062013</v>
          </cell>
          <cell r="D923" t="str">
            <v>KABUPATEN SINTANG</v>
          </cell>
          <cell r="E923" t="str">
            <v>KETUNGAU HULU</v>
          </cell>
          <cell r="F923" t="str">
            <v>SEBETUNG PALUK</v>
          </cell>
        </row>
        <row r="924">
          <cell r="B924" t="str">
            <v>KABUPATEN SINTANGKETUNGAU HULUMUAKAN PETINGGI</v>
          </cell>
          <cell r="C924">
            <v>6105062014</v>
          </cell>
          <cell r="D924" t="str">
            <v>KABUPATEN SINTANG</v>
          </cell>
          <cell r="E924" t="str">
            <v>KETUNGAU HULU</v>
          </cell>
          <cell r="F924" t="str">
            <v>MUAKAN PETINGGI</v>
          </cell>
        </row>
        <row r="925">
          <cell r="B925" t="str">
            <v>KABUPATEN SINTANGKETUNGAU HULUNANGA SEBAWANG</v>
          </cell>
          <cell r="C925">
            <v>6105062015</v>
          </cell>
          <cell r="D925" t="str">
            <v>KABUPATEN SINTANG</v>
          </cell>
          <cell r="E925" t="str">
            <v>KETUNGAU HULU</v>
          </cell>
          <cell r="F925" t="str">
            <v>NANGA SEBAWANG</v>
          </cell>
        </row>
        <row r="926">
          <cell r="B926" t="str">
            <v>KABUPATEN SINTANGKETUNGAU HULUSEKAIH</v>
          </cell>
          <cell r="C926">
            <v>6105062016</v>
          </cell>
          <cell r="D926" t="str">
            <v>KABUPATEN SINTANG</v>
          </cell>
          <cell r="E926" t="str">
            <v>KETUNGAU HULU</v>
          </cell>
          <cell r="F926" t="str">
            <v>SEKAIH</v>
          </cell>
        </row>
        <row r="927">
          <cell r="B927" t="str">
            <v>KABUPATEN SINTANGKETUNGAU HULUBEKUAN LUYANG</v>
          </cell>
          <cell r="C927">
            <v>6105062017</v>
          </cell>
          <cell r="D927" t="str">
            <v>KABUPATEN SINTANG</v>
          </cell>
          <cell r="E927" t="str">
            <v>KETUNGAU HULU</v>
          </cell>
          <cell r="F927" t="str">
            <v>BEKUAN LUYANG</v>
          </cell>
        </row>
        <row r="928">
          <cell r="B928" t="str">
            <v>KABUPATEN SINTANGKETUNGAU HULUSUNGAI PISAU</v>
          </cell>
          <cell r="C928">
            <v>6105062018</v>
          </cell>
          <cell r="D928" t="str">
            <v>KABUPATEN SINTANG</v>
          </cell>
          <cell r="E928" t="str">
            <v>KETUNGAU HULU</v>
          </cell>
          <cell r="F928" t="str">
            <v>SUNGAI PISAU</v>
          </cell>
        </row>
        <row r="929">
          <cell r="B929" t="str">
            <v>KABUPATEN SINTANGKETUNGAU HULUMUNGGUK ENTAWAK</v>
          </cell>
          <cell r="C929">
            <v>6105062019</v>
          </cell>
          <cell r="D929" t="str">
            <v>KABUPATEN SINTANG</v>
          </cell>
          <cell r="E929" t="str">
            <v>KETUNGAU HULU</v>
          </cell>
          <cell r="F929" t="str">
            <v>MUNGGUK ENTAWAK</v>
          </cell>
        </row>
        <row r="930">
          <cell r="B930" t="str">
            <v>KABUPATEN SINTANGKETUNGAU HULUEMBALEH</v>
          </cell>
          <cell r="C930">
            <v>6105062020</v>
          </cell>
          <cell r="D930" t="str">
            <v>KABUPATEN SINTANG</v>
          </cell>
          <cell r="E930" t="str">
            <v>KETUNGAU HULU</v>
          </cell>
          <cell r="F930" t="str">
            <v>EMBALEH</v>
          </cell>
        </row>
        <row r="931">
          <cell r="B931" t="str">
            <v>KABUPATEN SINTANGKETUNGAU HULUSEBULUH</v>
          </cell>
          <cell r="C931">
            <v>6105062021</v>
          </cell>
          <cell r="D931" t="str">
            <v>KABUPATEN SINTANG</v>
          </cell>
          <cell r="E931" t="str">
            <v>KETUNGAU HULU</v>
          </cell>
          <cell r="F931" t="str">
            <v>SEBULUH</v>
          </cell>
        </row>
        <row r="932">
          <cell r="B932" t="str">
            <v>KABUPATEN SINTANGKETUNGAU HULURIAM SEJAWAK</v>
          </cell>
          <cell r="C932">
            <v>6105062022</v>
          </cell>
          <cell r="D932" t="str">
            <v>KABUPATEN SINTANG</v>
          </cell>
          <cell r="E932" t="str">
            <v>KETUNGAU HULU</v>
          </cell>
          <cell r="F932" t="str">
            <v>RIAM SEJAWAK</v>
          </cell>
        </row>
        <row r="933">
          <cell r="B933" t="str">
            <v>KABUPATEN SINTANGKETUNGAU HULUENGKERUH</v>
          </cell>
          <cell r="C933">
            <v>6105062023</v>
          </cell>
          <cell r="D933" t="str">
            <v>KABUPATEN SINTANG</v>
          </cell>
          <cell r="E933" t="str">
            <v>KETUNGAU HULU</v>
          </cell>
          <cell r="F933" t="str">
            <v>ENGKERUH</v>
          </cell>
        </row>
        <row r="934">
          <cell r="B934" t="str">
            <v>KABUPATEN SINTANGKETUNGAU HULUSUNGAI KELIK</v>
          </cell>
          <cell r="C934">
            <v>6105062024</v>
          </cell>
          <cell r="D934" t="str">
            <v>KABUPATEN SINTANG</v>
          </cell>
          <cell r="E934" t="str">
            <v>KETUNGAU HULU</v>
          </cell>
          <cell r="F934" t="str">
            <v>SUNGAI KELIK</v>
          </cell>
        </row>
        <row r="935">
          <cell r="B935" t="str">
            <v>KABUPATEN SINTANGKETUNGAU HULUIDAI</v>
          </cell>
          <cell r="C935">
            <v>6105062025</v>
          </cell>
          <cell r="D935" t="str">
            <v>KABUPATEN SINTANG</v>
          </cell>
          <cell r="E935" t="str">
            <v>KETUNGAU HULU</v>
          </cell>
          <cell r="F935" t="str">
            <v>IDAI</v>
          </cell>
        </row>
        <row r="936">
          <cell r="B936" t="str">
            <v>KABUPATEN SINTANGKETUNGAU HULUSUNGAI MAWANG</v>
          </cell>
          <cell r="C936">
            <v>6105062026</v>
          </cell>
          <cell r="D936" t="str">
            <v>KABUPATEN SINTANG</v>
          </cell>
          <cell r="E936" t="str">
            <v>KETUNGAU HULU</v>
          </cell>
          <cell r="F936" t="str">
            <v>SUNGAI MAWANG</v>
          </cell>
        </row>
        <row r="937">
          <cell r="B937" t="str">
            <v>KABUPATEN SINTANGKETUNGAU HULUUJUNG KEMPAS</v>
          </cell>
          <cell r="C937">
            <v>6105062027</v>
          </cell>
          <cell r="D937" t="str">
            <v>KABUPATEN SINTANG</v>
          </cell>
          <cell r="E937" t="str">
            <v>KETUNGAU HULU</v>
          </cell>
          <cell r="F937" t="str">
            <v>UJUNG KEMPAS</v>
          </cell>
        </row>
        <row r="938">
          <cell r="B938" t="str">
            <v>KABUPATEN SINTANGKETUNGAU HULUNERACI JAYA</v>
          </cell>
          <cell r="C938">
            <v>6105062028</v>
          </cell>
          <cell r="D938" t="str">
            <v>KABUPATEN SINTANG</v>
          </cell>
          <cell r="E938" t="str">
            <v>KETUNGAU HULU</v>
          </cell>
          <cell r="F938" t="str">
            <v>NERACI JAYA</v>
          </cell>
        </row>
        <row r="939">
          <cell r="B939" t="str">
            <v>KABUPATEN SINTANGKETUNGAU HULUSEJAWAK</v>
          </cell>
          <cell r="C939">
            <v>6105062029</v>
          </cell>
          <cell r="D939" t="str">
            <v>KABUPATEN SINTANG</v>
          </cell>
          <cell r="E939" t="str">
            <v>KETUNGAU HULU</v>
          </cell>
          <cell r="F939" t="str">
            <v>SEJAWAK</v>
          </cell>
        </row>
        <row r="940">
          <cell r="B940" t="str">
            <v>KABUPATEN SINTANGDEDAINANGA JETAK</v>
          </cell>
          <cell r="C940">
            <v>6105072001</v>
          </cell>
          <cell r="D940" t="str">
            <v>KABUPATEN SINTANG</v>
          </cell>
          <cell r="E940" t="str">
            <v>DEDAI</v>
          </cell>
          <cell r="F940" t="str">
            <v>NANGA JETAK</v>
          </cell>
        </row>
        <row r="941">
          <cell r="B941" t="str">
            <v>KABUPATEN SINTANGDEDAINANGA DEDAI</v>
          </cell>
          <cell r="C941">
            <v>6105072002</v>
          </cell>
          <cell r="D941" t="str">
            <v>KABUPATEN SINTANG</v>
          </cell>
          <cell r="E941" t="str">
            <v>DEDAI</v>
          </cell>
          <cell r="F941" t="str">
            <v>NANGA DEDAI</v>
          </cell>
        </row>
        <row r="942">
          <cell r="B942" t="str">
            <v>KABUPATEN SINTANGDEDAIGANDIS</v>
          </cell>
          <cell r="C942">
            <v>6105072003</v>
          </cell>
          <cell r="D942" t="str">
            <v>KABUPATEN SINTANG</v>
          </cell>
          <cell r="E942" t="str">
            <v>DEDAI</v>
          </cell>
          <cell r="F942" t="str">
            <v>GANDIS</v>
          </cell>
        </row>
        <row r="943">
          <cell r="B943" t="str">
            <v>KABUPATEN SINTANGDEDAISUNGAI MALI</v>
          </cell>
          <cell r="C943">
            <v>6105072004</v>
          </cell>
          <cell r="D943" t="str">
            <v>KABUPATEN SINTANG</v>
          </cell>
          <cell r="E943" t="str">
            <v>DEDAI</v>
          </cell>
          <cell r="F943" t="str">
            <v>SUNGAI MALI</v>
          </cell>
        </row>
        <row r="944">
          <cell r="B944" t="str">
            <v>KABUPATEN SINTANGDEDAIRIGUK</v>
          </cell>
          <cell r="C944">
            <v>6105072005</v>
          </cell>
          <cell r="D944" t="str">
            <v>KABUPATEN SINTANG</v>
          </cell>
          <cell r="E944" t="str">
            <v>DEDAI</v>
          </cell>
          <cell r="F944" t="str">
            <v>RIGUK</v>
          </cell>
        </row>
        <row r="945">
          <cell r="B945" t="str">
            <v>KABUPATEN SINTANGDEDAIPENGKADAN BARU</v>
          </cell>
          <cell r="C945">
            <v>6105072006</v>
          </cell>
          <cell r="D945" t="str">
            <v>KABUPATEN SINTANG</v>
          </cell>
          <cell r="E945" t="str">
            <v>DEDAI</v>
          </cell>
          <cell r="F945" t="str">
            <v>PENGKADAN BARU</v>
          </cell>
        </row>
        <row r="946">
          <cell r="B946" t="str">
            <v>KABUPATEN SINTANGDEDAITAOK</v>
          </cell>
          <cell r="C946">
            <v>6105072007</v>
          </cell>
          <cell r="D946" t="str">
            <v>KABUPATEN SINTANG</v>
          </cell>
          <cell r="E946" t="str">
            <v>DEDAI</v>
          </cell>
          <cell r="F946" t="str">
            <v>TAOK</v>
          </cell>
        </row>
        <row r="947">
          <cell r="B947" t="str">
            <v>KABUPATEN SINTANGDEDAIEMPACI</v>
          </cell>
          <cell r="C947">
            <v>6105072008</v>
          </cell>
          <cell r="D947" t="str">
            <v>KABUPATEN SINTANG</v>
          </cell>
          <cell r="E947" t="str">
            <v>DEDAI</v>
          </cell>
          <cell r="F947" t="str">
            <v>EMPACI</v>
          </cell>
        </row>
        <row r="948">
          <cell r="B948" t="str">
            <v>KABUPATEN SINTANGDEDAIBARAS</v>
          </cell>
          <cell r="C948">
            <v>6105072009</v>
          </cell>
          <cell r="D948" t="str">
            <v>KABUPATEN SINTANG</v>
          </cell>
          <cell r="E948" t="str">
            <v>DEDAI</v>
          </cell>
          <cell r="F948" t="str">
            <v>BARAS</v>
          </cell>
        </row>
        <row r="949">
          <cell r="B949" t="str">
            <v>KABUPATEN SINTANGDEDAIPANGKADAN SUNGAI RUPA</v>
          </cell>
          <cell r="C949">
            <v>6105072010</v>
          </cell>
          <cell r="D949" t="str">
            <v>KABUPATEN SINTANG</v>
          </cell>
          <cell r="E949" t="str">
            <v>DEDAI</v>
          </cell>
          <cell r="F949" t="str">
            <v>PANGKADAN SUNGAI RUPA</v>
          </cell>
        </row>
        <row r="950">
          <cell r="B950" t="str">
            <v>KABUPATEN SINTANGDEDAIKUMPANG</v>
          </cell>
          <cell r="C950">
            <v>6105072011</v>
          </cell>
          <cell r="D950" t="str">
            <v>KABUPATEN SINTANG</v>
          </cell>
          <cell r="E950" t="str">
            <v>DEDAI</v>
          </cell>
          <cell r="F950" t="str">
            <v>KUMPANG</v>
          </cell>
        </row>
        <row r="951">
          <cell r="B951" t="str">
            <v>KABUPATEN SINTANGDEDAIMANGAT BARU</v>
          </cell>
          <cell r="C951">
            <v>6105072012</v>
          </cell>
          <cell r="D951" t="str">
            <v>KABUPATEN SINTANG</v>
          </cell>
          <cell r="E951" t="str">
            <v>DEDAI</v>
          </cell>
          <cell r="F951" t="str">
            <v>MANGAT BARU</v>
          </cell>
        </row>
        <row r="952">
          <cell r="B952" t="str">
            <v>KABUPATEN SINTANGDEDAIMANAONG BARU</v>
          </cell>
          <cell r="C952">
            <v>6105072013</v>
          </cell>
          <cell r="D952" t="str">
            <v>KABUPATEN SINTANG</v>
          </cell>
          <cell r="E952" t="str">
            <v>DEDAI</v>
          </cell>
          <cell r="F952" t="str">
            <v>MANAONG BARU</v>
          </cell>
        </row>
        <row r="953">
          <cell r="B953" t="str">
            <v>KABUPATEN SINTANGDEDAIEMPARU BARU</v>
          </cell>
          <cell r="C953">
            <v>6105072014</v>
          </cell>
          <cell r="D953" t="str">
            <v>KABUPATEN SINTANG</v>
          </cell>
          <cell r="E953" t="str">
            <v>DEDAI</v>
          </cell>
          <cell r="F953" t="str">
            <v>EMPARU BARU</v>
          </cell>
        </row>
        <row r="954">
          <cell r="B954" t="str">
            <v>KABUPATEN SINTANGDEDAILUNDANG BARU</v>
          </cell>
          <cell r="C954">
            <v>6105072015</v>
          </cell>
          <cell r="D954" t="str">
            <v>KABUPATEN SINTANG</v>
          </cell>
          <cell r="E954" t="str">
            <v>DEDAI</v>
          </cell>
          <cell r="F954" t="str">
            <v>LUNDANG BARU</v>
          </cell>
        </row>
        <row r="955">
          <cell r="B955" t="str">
            <v>KABUPATEN SINTANGDEDAIPENYAK LALANG</v>
          </cell>
          <cell r="C955">
            <v>6105072016</v>
          </cell>
          <cell r="D955" t="str">
            <v>KABUPATEN SINTANG</v>
          </cell>
          <cell r="E955" t="str">
            <v>DEDAI</v>
          </cell>
          <cell r="F955" t="str">
            <v>PENYAK LALANG</v>
          </cell>
        </row>
        <row r="956">
          <cell r="B956" t="str">
            <v>KABUPATEN SINTANGDEDAIUMIN JAYA</v>
          </cell>
          <cell r="C956">
            <v>6105072017</v>
          </cell>
          <cell r="D956" t="str">
            <v>KABUPATEN SINTANG</v>
          </cell>
          <cell r="E956" t="str">
            <v>DEDAI</v>
          </cell>
          <cell r="F956" t="str">
            <v>UMIN JAYA</v>
          </cell>
        </row>
        <row r="957">
          <cell r="B957" t="str">
            <v>KABUPATEN SINTANGDEDAIMEREMPIT BARU</v>
          </cell>
          <cell r="C957">
            <v>6105072018</v>
          </cell>
          <cell r="D957" t="str">
            <v>KABUPATEN SINTANG</v>
          </cell>
          <cell r="E957" t="str">
            <v>DEDAI</v>
          </cell>
          <cell r="F957" t="str">
            <v>MEREMPIT BARU</v>
          </cell>
        </row>
        <row r="958">
          <cell r="B958" t="str">
            <v>KABUPATEN SINTANGDEDAIDEDAI KANAN</v>
          </cell>
          <cell r="C958">
            <v>6105072019</v>
          </cell>
          <cell r="D958" t="str">
            <v>KABUPATEN SINTANG</v>
          </cell>
          <cell r="E958" t="str">
            <v>DEDAI</v>
          </cell>
          <cell r="F958" t="str">
            <v>DEDAI KANAN</v>
          </cell>
        </row>
        <row r="959">
          <cell r="B959" t="str">
            <v>KABUPATEN SINTANGDEDAISUNGAI TAPANG</v>
          </cell>
          <cell r="C959">
            <v>6105072020</v>
          </cell>
          <cell r="D959" t="str">
            <v>KABUPATEN SINTANG</v>
          </cell>
          <cell r="E959" t="str">
            <v>DEDAI</v>
          </cell>
          <cell r="F959" t="str">
            <v>SUNGAI TAPANG</v>
          </cell>
        </row>
        <row r="960">
          <cell r="B960" t="str">
            <v>KABUPATEN SINTANGDEDAIGANDIS HULU</v>
          </cell>
          <cell r="C960">
            <v>6105072021</v>
          </cell>
          <cell r="D960" t="str">
            <v>KABUPATEN SINTANG</v>
          </cell>
          <cell r="E960" t="str">
            <v>DEDAI</v>
          </cell>
          <cell r="F960" t="str">
            <v>GANDIS HULU</v>
          </cell>
        </row>
        <row r="961">
          <cell r="B961" t="str">
            <v>KABUPATEN SINTANGDEDAIHULU DEDAI</v>
          </cell>
          <cell r="C961">
            <v>6105072022</v>
          </cell>
          <cell r="D961" t="str">
            <v>KABUPATEN SINTANG</v>
          </cell>
          <cell r="E961" t="str">
            <v>DEDAI</v>
          </cell>
          <cell r="F961" t="str">
            <v>HULU DEDAI</v>
          </cell>
        </row>
        <row r="962">
          <cell r="B962" t="str">
            <v>KABUPATEN SINTANGDEDAIAPIN BARU</v>
          </cell>
          <cell r="C962">
            <v>6105072023</v>
          </cell>
          <cell r="D962" t="str">
            <v>KABUPATEN SINTANG</v>
          </cell>
          <cell r="E962" t="str">
            <v>DEDAI</v>
          </cell>
          <cell r="F962" t="str">
            <v>APIN BARU</v>
          </cell>
        </row>
        <row r="963">
          <cell r="B963" t="str">
            <v>KABUPATEN SINTANGDEDAIJANGKANG</v>
          </cell>
          <cell r="C963">
            <v>6105072024</v>
          </cell>
          <cell r="D963" t="str">
            <v>KABUPATEN SINTANG</v>
          </cell>
          <cell r="E963" t="str">
            <v>DEDAI</v>
          </cell>
          <cell r="F963" t="str">
            <v>JANGKANG</v>
          </cell>
        </row>
        <row r="964">
          <cell r="B964" t="str">
            <v>KABUPATEN SINTANGDEDAIBELINYUK SIBAU</v>
          </cell>
          <cell r="C964">
            <v>6105072025</v>
          </cell>
          <cell r="D964" t="str">
            <v>KABUPATEN SINTANG</v>
          </cell>
          <cell r="E964" t="str">
            <v>DEDAI</v>
          </cell>
          <cell r="F964" t="str">
            <v>BELINYUK SIBAU</v>
          </cell>
        </row>
        <row r="965">
          <cell r="B965" t="str">
            <v>KABUPATEN SINTANGDEDAIMENGKIRAI JAYA</v>
          </cell>
          <cell r="C965">
            <v>6105072026</v>
          </cell>
          <cell r="D965" t="str">
            <v>KABUPATEN SINTANG</v>
          </cell>
          <cell r="E965" t="str">
            <v>DEDAI</v>
          </cell>
          <cell r="F965" t="str">
            <v>MENGKIRAI JAYA</v>
          </cell>
        </row>
        <row r="966">
          <cell r="B966" t="str">
            <v>KABUPATEN SINTANGDEDAITERUSAN</v>
          </cell>
          <cell r="C966">
            <v>6105072027</v>
          </cell>
          <cell r="D966" t="str">
            <v>KABUPATEN SINTANG</v>
          </cell>
          <cell r="E966" t="str">
            <v>DEDAI</v>
          </cell>
          <cell r="F966" t="str">
            <v>TERUSAN</v>
          </cell>
        </row>
        <row r="967">
          <cell r="B967" t="str">
            <v>KABUPATEN SINTANGDEDAITANJUNG</v>
          </cell>
          <cell r="C967">
            <v>6105072028</v>
          </cell>
          <cell r="D967" t="str">
            <v>KABUPATEN SINTANG</v>
          </cell>
          <cell r="E967" t="str">
            <v>DEDAI</v>
          </cell>
          <cell r="F967" t="str">
            <v>TANJUNG</v>
          </cell>
        </row>
        <row r="968">
          <cell r="B968" t="str">
            <v>KABUPATEN SINTANGDEDAIBATU LANDUNG</v>
          </cell>
          <cell r="C968">
            <v>6105072029</v>
          </cell>
          <cell r="D968" t="str">
            <v>KABUPATEN SINTANG</v>
          </cell>
          <cell r="E968" t="str">
            <v>DEDAI</v>
          </cell>
          <cell r="F968" t="str">
            <v>BATU LANDUNG</v>
          </cell>
        </row>
        <row r="969">
          <cell r="B969" t="str">
            <v>KABUPATEN SINTANGDEDAISAMAK</v>
          </cell>
          <cell r="C969">
            <v>6105072030</v>
          </cell>
          <cell r="D969" t="str">
            <v>KABUPATEN SINTANG</v>
          </cell>
          <cell r="E969" t="str">
            <v>DEDAI</v>
          </cell>
          <cell r="F969" t="str">
            <v>SAMAK</v>
          </cell>
        </row>
        <row r="970">
          <cell r="B970" t="str">
            <v>KABUPATEN SINTANGDEDAIMANYAM</v>
          </cell>
          <cell r="C970">
            <v>6105072031</v>
          </cell>
          <cell r="D970" t="str">
            <v>KABUPATEN SINTANG</v>
          </cell>
          <cell r="E970" t="str">
            <v>DEDAI</v>
          </cell>
          <cell r="F970" t="str">
            <v>MANYAM</v>
          </cell>
        </row>
        <row r="971">
          <cell r="B971" t="str">
            <v>KABUPATEN SINTANGKAYAN HILIRNANGA MAU</v>
          </cell>
          <cell r="C971">
            <v>6105082001</v>
          </cell>
          <cell r="D971" t="str">
            <v>KABUPATEN SINTANG</v>
          </cell>
          <cell r="E971" t="str">
            <v>KAYAN HILIR</v>
          </cell>
          <cell r="F971" t="str">
            <v>NANGA MAU</v>
          </cell>
        </row>
        <row r="972">
          <cell r="B972" t="str">
            <v>KABUPATEN SINTANGKAYAN HILIRJAMBU</v>
          </cell>
          <cell r="C972">
            <v>6105082002</v>
          </cell>
          <cell r="D972" t="str">
            <v>KABUPATEN SINTANG</v>
          </cell>
          <cell r="E972" t="str">
            <v>KAYAN HILIR</v>
          </cell>
          <cell r="F972" t="str">
            <v>JAMBU</v>
          </cell>
        </row>
        <row r="973">
          <cell r="B973" t="str">
            <v>KABUPATEN SINTANGKAYAN HILIRTERTUNG MAU</v>
          </cell>
          <cell r="C973">
            <v>6105082003</v>
          </cell>
          <cell r="D973" t="str">
            <v>KABUPATEN SINTANG</v>
          </cell>
          <cell r="E973" t="str">
            <v>KAYAN HILIR</v>
          </cell>
          <cell r="F973" t="str">
            <v>TERTUNG MAU</v>
          </cell>
        </row>
        <row r="974">
          <cell r="B974" t="str">
            <v>KABUPATEN SINTANGKAYAN HILIRMENTUNAI</v>
          </cell>
          <cell r="C974">
            <v>6105082004</v>
          </cell>
          <cell r="D974" t="str">
            <v>KABUPATEN SINTANG</v>
          </cell>
          <cell r="E974" t="str">
            <v>KAYAN HILIR</v>
          </cell>
          <cell r="F974" t="str">
            <v>MENTUNAI</v>
          </cell>
        </row>
        <row r="975">
          <cell r="B975" t="str">
            <v>KABUPATEN SINTANGKAYAN HILIRTUGUK</v>
          </cell>
          <cell r="C975">
            <v>6105082005</v>
          </cell>
          <cell r="D975" t="str">
            <v>KABUPATEN SINTANG</v>
          </cell>
          <cell r="E975" t="str">
            <v>KAYAN HILIR</v>
          </cell>
          <cell r="F975" t="str">
            <v>TUGUK</v>
          </cell>
        </row>
        <row r="976">
          <cell r="B976" t="str">
            <v>KABUPATEN SINTANGKAYAN HILIRNATAI TEBEDAK</v>
          </cell>
          <cell r="C976">
            <v>6105082006</v>
          </cell>
          <cell r="D976" t="str">
            <v>KABUPATEN SINTANG</v>
          </cell>
          <cell r="E976" t="str">
            <v>KAYAN HILIR</v>
          </cell>
          <cell r="F976" t="str">
            <v>NATAI TEBEDAK</v>
          </cell>
        </row>
        <row r="977">
          <cell r="B977" t="str">
            <v>KABUPATEN SINTANGKAYAN HILIRNYANGKOM</v>
          </cell>
          <cell r="C977">
            <v>6105082007</v>
          </cell>
          <cell r="D977" t="str">
            <v>KABUPATEN SINTANG</v>
          </cell>
          <cell r="E977" t="str">
            <v>KAYAN HILIR</v>
          </cell>
          <cell r="F977" t="str">
            <v>NYANGKOM</v>
          </cell>
        </row>
        <row r="978">
          <cell r="B978" t="str">
            <v>KABUPATEN SINTANGKAYAN HILIRMELINGKAT</v>
          </cell>
          <cell r="C978">
            <v>6105082008</v>
          </cell>
          <cell r="D978" t="str">
            <v>KABUPATEN SINTANG</v>
          </cell>
          <cell r="E978" t="str">
            <v>KAYAN HILIR</v>
          </cell>
          <cell r="F978" t="str">
            <v>MELINGKAT</v>
          </cell>
        </row>
        <row r="979">
          <cell r="B979" t="str">
            <v>KABUPATEN SINTANGKAYAN HILIRNANGA TIKAN</v>
          </cell>
          <cell r="C979">
            <v>6105082009</v>
          </cell>
          <cell r="D979" t="str">
            <v>KABUPATEN SINTANG</v>
          </cell>
          <cell r="E979" t="str">
            <v>KAYAN HILIR</v>
          </cell>
          <cell r="F979" t="str">
            <v>NANGA TIKAN</v>
          </cell>
        </row>
        <row r="980">
          <cell r="B980" t="str">
            <v>KABUPATEN SINTANGKAYAN HILIRPELAIK</v>
          </cell>
          <cell r="C980">
            <v>6105082010</v>
          </cell>
          <cell r="D980" t="str">
            <v>KABUPATEN SINTANG</v>
          </cell>
          <cell r="E980" t="str">
            <v>KAYAN HILIR</v>
          </cell>
          <cell r="F980" t="str">
            <v>PELAIK</v>
          </cell>
        </row>
        <row r="981">
          <cell r="B981" t="str">
            <v>KABUPATEN SINTANGKAYAN HILIRKERAPA SEPAN</v>
          </cell>
          <cell r="C981">
            <v>6105082011</v>
          </cell>
          <cell r="D981" t="str">
            <v>KABUPATEN SINTANG</v>
          </cell>
          <cell r="E981" t="str">
            <v>KAYAN HILIR</v>
          </cell>
          <cell r="F981" t="str">
            <v>KERAPA SEPAN</v>
          </cell>
        </row>
        <row r="982">
          <cell r="B982" t="str">
            <v>KABUPATEN SINTANGKAYAN HILIRSUNGAI BUAYA</v>
          </cell>
          <cell r="C982">
            <v>6105082012</v>
          </cell>
          <cell r="D982" t="str">
            <v>KABUPATEN SINTANG</v>
          </cell>
          <cell r="E982" t="str">
            <v>KAYAN HILIR</v>
          </cell>
          <cell r="F982" t="str">
            <v>SUNGAI BUAYA</v>
          </cell>
        </row>
        <row r="983">
          <cell r="B983" t="str">
            <v>KABUPATEN SINTANGKAYAN HILIRPAKAK</v>
          </cell>
          <cell r="C983">
            <v>6105082013</v>
          </cell>
          <cell r="D983" t="str">
            <v>KABUPATEN SINTANG</v>
          </cell>
          <cell r="E983" t="str">
            <v>KAYAN HILIR</v>
          </cell>
          <cell r="F983" t="str">
            <v>PAKAK</v>
          </cell>
        </row>
        <row r="984">
          <cell r="B984" t="str">
            <v>KABUPATEN SINTANGKAYAN HILIRSUNGAI SINTANG</v>
          </cell>
          <cell r="C984">
            <v>6105082014</v>
          </cell>
          <cell r="D984" t="str">
            <v>KABUPATEN SINTANG</v>
          </cell>
          <cell r="E984" t="str">
            <v>KAYAN HILIR</v>
          </cell>
          <cell r="F984" t="str">
            <v>SUNGAI SINTANG</v>
          </cell>
        </row>
        <row r="985">
          <cell r="B985" t="str">
            <v>KABUPATEN SINTANGKAYAN HILIRSUNGAI GARONG</v>
          </cell>
          <cell r="C985">
            <v>6105082015</v>
          </cell>
          <cell r="D985" t="str">
            <v>KABUPATEN SINTANG</v>
          </cell>
          <cell r="E985" t="str">
            <v>KAYAN HILIR</v>
          </cell>
          <cell r="F985" t="str">
            <v>SUNGAI GARONG</v>
          </cell>
        </row>
        <row r="986">
          <cell r="B986" t="str">
            <v>KABUPATEN SINTANGKAYAN HILIRPAOH DESA</v>
          </cell>
          <cell r="C986">
            <v>6105082016</v>
          </cell>
          <cell r="D986" t="str">
            <v>KABUPATEN SINTANG</v>
          </cell>
          <cell r="E986" t="str">
            <v>KAYAN HILIR</v>
          </cell>
          <cell r="F986" t="str">
            <v>PAOH DESA</v>
          </cell>
        </row>
        <row r="987">
          <cell r="B987" t="str">
            <v>KABUPATEN SINTANGKAYAN HILIRJAYA SAKTI</v>
          </cell>
          <cell r="C987">
            <v>6105082017</v>
          </cell>
          <cell r="D987" t="str">
            <v>KABUPATEN SINTANG</v>
          </cell>
          <cell r="E987" t="str">
            <v>KAYAN HILIR</v>
          </cell>
          <cell r="F987" t="str">
            <v>JAYA SAKTI</v>
          </cell>
        </row>
        <row r="988">
          <cell r="B988" t="str">
            <v>KABUPATEN SINTANGKAYAN HILIRMEKAR MANDIRI</v>
          </cell>
          <cell r="C988">
            <v>6105082018</v>
          </cell>
          <cell r="D988" t="str">
            <v>KABUPATEN SINTANG</v>
          </cell>
          <cell r="E988" t="str">
            <v>KAYAN HILIR</v>
          </cell>
          <cell r="F988" t="str">
            <v>MEKAR MANDIRI</v>
          </cell>
        </row>
        <row r="989">
          <cell r="B989" t="str">
            <v>KABUPATEN SINTANGKAYAN HILIRLANDAU BERINGIN</v>
          </cell>
          <cell r="C989">
            <v>6105082019</v>
          </cell>
          <cell r="D989" t="str">
            <v>KABUPATEN SINTANG</v>
          </cell>
          <cell r="E989" t="str">
            <v>KAYAN HILIR</v>
          </cell>
          <cell r="F989" t="str">
            <v>LANDAU BERINGIN</v>
          </cell>
        </row>
        <row r="990">
          <cell r="B990" t="str">
            <v>KABUPATEN SINTANGKAYAN HILIRKARYA BARU</v>
          </cell>
          <cell r="C990">
            <v>6105082020</v>
          </cell>
          <cell r="D990" t="str">
            <v>KABUPATEN SINTANG</v>
          </cell>
          <cell r="E990" t="str">
            <v>KAYAN HILIR</v>
          </cell>
          <cell r="F990" t="str">
            <v>KARYA BARU</v>
          </cell>
        </row>
        <row r="991">
          <cell r="B991" t="str">
            <v>KABUPATEN SINTANGKAYAN HILIRBUKIT SEGALOH</v>
          </cell>
          <cell r="C991">
            <v>6105082021</v>
          </cell>
          <cell r="D991" t="str">
            <v>KABUPATEN SINTANG</v>
          </cell>
          <cell r="E991" t="str">
            <v>KAYAN HILIR</v>
          </cell>
          <cell r="F991" t="str">
            <v>BUKIT SEGALOH</v>
          </cell>
        </row>
        <row r="992">
          <cell r="B992" t="str">
            <v>KABUPATEN SINTANGKAYAN HILIRENGKERANGAN</v>
          </cell>
          <cell r="C992">
            <v>6105082022</v>
          </cell>
          <cell r="D992" t="str">
            <v>KABUPATEN SINTANG</v>
          </cell>
          <cell r="E992" t="str">
            <v>KAYAN HILIR</v>
          </cell>
          <cell r="F992" t="str">
            <v>ENGKERANGAN</v>
          </cell>
        </row>
        <row r="993">
          <cell r="B993" t="str">
            <v>KABUPATEN SINTANGKAYAN HILIRLALANG INGGAR</v>
          </cell>
          <cell r="C993">
            <v>6105082023</v>
          </cell>
          <cell r="D993" t="str">
            <v>KABUPATEN SINTANG</v>
          </cell>
          <cell r="E993" t="str">
            <v>KAYAN HILIR</v>
          </cell>
          <cell r="F993" t="str">
            <v>LALANG INGGAR</v>
          </cell>
        </row>
        <row r="994">
          <cell r="B994" t="str">
            <v>KABUPATEN SINTANGKAYAN HILIRLINGGAM PERMAI</v>
          </cell>
          <cell r="C994">
            <v>6105082024</v>
          </cell>
          <cell r="D994" t="str">
            <v>KABUPATEN SINTANG</v>
          </cell>
          <cell r="E994" t="str">
            <v>KAYAN HILIR</v>
          </cell>
          <cell r="F994" t="str">
            <v>LINGGAM PERMAI</v>
          </cell>
        </row>
        <row r="995">
          <cell r="B995" t="str">
            <v>KABUPATEN SINTANGKAYAN HILIRSUNGAI MENUANG</v>
          </cell>
          <cell r="C995">
            <v>6105082025</v>
          </cell>
          <cell r="D995" t="str">
            <v>KABUPATEN SINTANG</v>
          </cell>
          <cell r="E995" t="str">
            <v>KAYAN HILIR</v>
          </cell>
          <cell r="F995" t="str">
            <v>SUNGAI MENUANG</v>
          </cell>
        </row>
        <row r="996">
          <cell r="B996" t="str">
            <v>KABUPATEN SINTANGKAYAN HILIRNATAI LESUNG</v>
          </cell>
          <cell r="C996">
            <v>6105082026</v>
          </cell>
          <cell r="D996" t="str">
            <v>KABUPATEN SINTANG</v>
          </cell>
          <cell r="E996" t="str">
            <v>KAYAN HILIR</v>
          </cell>
          <cell r="F996" t="str">
            <v>NATAI LESUNG</v>
          </cell>
        </row>
        <row r="997">
          <cell r="B997" t="str">
            <v>KABUPATEN SINTANGKAYAN HILIRBEGENDANG MAL</v>
          </cell>
          <cell r="C997">
            <v>6105082027</v>
          </cell>
          <cell r="D997" t="str">
            <v>KABUPATEN SINTANG</v>
          </cell>
          <cell r="E997" t="str">
            <v>KAYAN HILIR</v>
          </cell>
          <cell r="F997" t="str">
            <v>BEGENDANG MAL</v>
          </cell>
        </row>
        <row r="998">
          <cell r="B998" t="str">
            <v>KABUPATEN SINTANGKAYAN HILIRSUNGAI RANAP</v>
          </cell>
          <cell r="C998">
            <v>6105082028</v>
          </cell>
          <cell r="D998" t="str">
            <v>KABUPATEN SINTANG</v>
          </cell>
          <cell r="E998" t="str">
            <v>KAYAN HILIR</v>
          </cell>
          <cell r="F998" t="str">
            <v>SUNGAI RANAP</v>
          </cell>
        </row>
        <row r="999">
          <cell r="B999" t="str">
            <v>KABUPATEN SINTANGKAYAN HILIRLENGKONG BINDU</v>
          </cell>
          <cell r="C999">
            <v>6105082029</v>
          </cell>
          <cell r="D999" t="str">
            <v>KABUPATEN SINTANG</v>
          </cell>
          <cell r="E999" t="str">
            <v>KAYAN HILIR</v>
          </cell>
          <cell r="F999" t="str">
            <v>LENGKONG BINDU</v>
          </cell>
        </row>
        <row r="1000">
          <cell r="B1000" t="str">
            <v>KABUPATEN SINTANGKAYAN HILIRNANGA LIDAU</v>
          </cell>
          <cell r="C1000">
            <v>6105082030</v>
          </cell>
          <cell r="D1000" t="str">
            <v>KABUPATEN SINTANG</v>
          </cell>
          <cell r="E1000" t="str">
            <v>KAYAN HILIR</v>
          </cell>
          <cell r="F1000" t="str">
            <v>NANGA LIDAU</v>
          </cell>
        </row>
        <row r="1001">
          <cell r="B1001" t="str">
            <v>KABUPATEN SINTANGKAYAN HILIRMENGKIRAI</v>
          </cell>
          <cell r="C1001">
            <v>6105082031</v>
          </cell>
          <cell r="D1001" t="str">
            <v>KABUPATEN SINTANG</v>
          </cell>
          <cell r="E1001" t="str">
            <v>KAYAN HILIR</v>
          </cell>
          <cell r="F1001" t="str">
            <v>MENGKIRAI</v>
          </cell>
        </row>
        <row r="1002">
          <cell r="B1002" t="str">
            <v>KABUPATEN SINTANGKAYAN HILIRTANJUNG KELILING</v>
          </cell>
          <cell r="C1002">
            <v>6105082032</v>
          </cell>
          <cell r="D1002" t="str">
            <v>KABUPATEN SINTANG</v>
          </cell>
          <cell r="E1002" t="str">
            <v>KAYAN HILIR</v>
          </cell>
          <cell r="F1002" t="str">
            <v>TANJUNG KELILING</v>
          </cell>
        </row>
        <row r="1003">
          <cell r="B1003" t="str">
            <v>KABUPATEN SINTANGKAYAN HILIRBULUK JEGARA</v>
          </cell>
          <cell r="C1003">
            <v>6105082033</v>
          </cell>
          <cell r="D1003" t="str">
            <v>KABUPATEN SINTANG</v>
          </cell>
          <cell r="E1003" t="str">
            <v>KAYAN HILIR</v>
          </cell>
          <cell r="F1003" t="str">
            <v>BULUK JEGARA</v>
          </cell>
        </row>
        <row r="1004">
          <cell r="B1004" t="str">
            <v>KABUPATEN SINTANGKAYAN HILIRBULUK PANJANG</v>
          </cell>
          <cell r="C1004">
            <v>6105082034</v>
          </cell>
          <cell r="D1004" t="str">
            <v>KABUPATEN SINTANG</v>
          </cell>
          <cell r="E1004" t="str">
            <v>KAYAN HILIR</v>
          </cell>
          <cell r="F1004" t="str">
            <v>BULUK PANJANG</v>
          </cell>
        </row>
        <row r="1005">
          <cell r="B1005" t="str">
            <v>KABUPATEN SINTANGKAYAN HILIRTANJUNG PUTAR</v>
          </cell>
          <cell r="C1005">
            <v>6105082035</v>
          </cell>
          <cell r="D1005" t="str">
            <v>KABUPATEN SINTANG</v>
          </cell>
          <cell r="E1005" t="str">
            <v>KAYAN HILIR</v>
          </cell>
          <cell r="F1005" t="str">
            <v>TANJUNG PUTAR</v>
          </cell>
        </row>
        <row r="1006">
          <cell r="B1006" t="str">
            <v>KABUPATEN SINTANGKAYAN HILIRSUNGAI EMANG</v>
          </cell>
          <cell r="C1006">
            <v>6105082036</v>
          </cell>
          <cell r="D1006" t="str">
            <v>KABUPATEN SINTANG</v>
          </cell>
          <cell r="E1006" t="str">
            <v>KAYAN HILIR</v>
          </cell>
          <cell r="F1006" t="str">
            <v>SUNGAI EMANG</v>
          </cell>
        </row>
        <row r="1007">
          <cell r="B1007" t="str">
            <v>KABUPATEN SINTANGKAYAN HILIRSUNGAI MERAYA</v>
          </cell>
          <cell r="C1007">
            <v>6105082037</v>
          </cell>
          <cell r="D1007" t="str">
            <v>KABUPATEN SINTANG</v>
          </cell>
          <cell r="E1007" t="str">
            <v>KAYAN HILIR</v>
          </cell>
          <cell r="F1007" t="str">
            <v>SUNGAI MERAYA</v>
          </cell>
        </row>
        <row r="1008">
          <cell r="B1008" t="str">
            <v>KABUPATEN SINTANGKAYAN HILIRKEMPAS RAYA</v>
          </cell>
          <cell r="C1008">
            <v>6105082038</v>
          </cell>
          <cell r="D1008" t="str">
            <v>KABUPATEN SINTANG</v>
          </cell>
          <cell r="E1008" t="str">
            <v>KAYAN HILIR</v>
          </cell>
          <cell r="F1008" t="str">
            <v>KEMPAS RAYA</v>
          </cell>
        </row>
        <row r="1009">
          <cell r="B1009" t="str">
            <v>KABUPATEN SINTANGKAYAN HILIRIPOH EMANG</v>
          </cell>
          <cell r="C1009">
            <v>6105082039</v>
          </cell>
          <cell r="D1009" t="str">
            <v>KABUPATEN SINTANG</v>
          </cell>
          <cell r="E1009" t="str">
            <v>KAYAN HILIR</v>
          </cell>
          <cell r="F1009" t="str">
            <v>IPOH EMANG</v>
          </cell>
        </row>
        <row r="1010">
          <cell r="B1010" t="str">
            <v>KABUPATEN SINTANGKAYAN HILIRSUNGAI PENGGA</v>
          </cell>
          <cell r="C1010">
            <v>6105082040</v>
          </cell>
          <cell r="D1010" t="str">
            <v>KABUPATEN SINTANG</v>
          </cell>
          <cell r="E1010" t="str">
            <v>KAYAN HILIR</v>
          </cell>
          <cell r="F1010" t="str">
            <v>SUNGAI PENGGA</v>
          </cell>
        </row>
        <row r="1011">
          <cell r="B1011" t="str">
            <v>KABUPATEN SINTANGKAYAN HILIRBATU NETAK</v>
          </cell>
          <cell r="C1011">
            <v>6105082041</v>
          </cell>
          <cell r="D1011" t="str">
            <v>KABUPATEN SINTANG</v>
          </cell>
          <cell r="E1011" t="str">
            <v>KAYAN HILIR</v>
          </cell>
          <cell r="F1011" t="str">
            <v>BATU NETAK</v>
          </cell>
        </row>
        <row r="1012">
          <cell r="B1012" t="str">
            <v>KABUPATEN SINTANGKAYAN HILIRNERAN BAYA</v>
          </cell>
          <cell r="C1012">
            <v>6105082042</v>
          </cell>
          <cell r="D1012" t="str">
            <v>KABUPATEN SINTANG</v>
          </cell>
          <cell r="E1012" t="str">
            <v>KAYAN HILIR</v>
          </cell>
          <cell r="F1012" t="str">
            <v>NERAN BAYA</v>
          </cell>
        </row>
        <row r="1013">
          <cell r="B1013" t="str">
            <v>KABUPATEN SINTANGKAYAN HILIRMONBAI BEGUNUNK</v>
          </cell>
          <cell r="C1013">
            <v>6105082043</v>
          </cell>
          <cell r="D1013" t="str">
            <v>KABUPATEN SINTANG</v>
          </cell>
          <cell r="E1013" t="str">
            <v>KAYAN HILIR</v>
          </cell>
          <cell r="F1013" t="str">
            <v>MONBAI BEGUNUNK</v>
          </cell>
        </row>
        <row r="1014">
          <cell r="B1014" t="str">
            <v>KABUPATEN SINTANGKAYAN HULUNANGA TEBIDAH</v>
          </cell>
          <cell r="C1014">
            <v>6105092001</v>
          </cell>
          <cell r="D1014" t="str">
            <v>KABUPATEN SINTANG</v>
          </cell>
          <cell r="E1014" t="str">
            <v>KAYAN HULU</v>
          </cell>
          <cell r="F1014" t="str">
            <v>NANGA TEBIDAH</v>
          </cell>
        </row>
        <row r="1015">
          <cell r="B1015" t="str">
            <v>KABUPATEN SINTANGKAYAN HULUNANGA PAYAK</v>
          </cell>
          <cell r="C1015">
            <v>6105092002</v>
          </cell>
          <cell r="D1015" t="str">
            <v>KABUPATEN SINTANG</v>
          </cell>
          <cell r="E1015" t="str">
            <v>KAYAN HULU</v>
          </cell>
          <cell r="F1015" t="str">
            <v>NANGA PAYAK</v>
          </cell>
        </row>
        <row r="1016">
          <cell r="B1016" t="str">
            <v>KABUPATEN SINTANGKAYAN HULUTANJUNG BUNGA</v>
          </cell>
          <cell r="C1016">
            <v>6105092003</v>
          </cell>
          <cell r="D1016" t="str">
            <v>KABUPATEN SINTANG</v>
          </cell>
          <cell r="E1016" t="str">
            <v>KAYAN HULU</v>
          </cell>
          <cell r="F1016" t="str">
            <v>TANJUNG BUNGA</v>
          </cell>
        </row>
        <row r="1017">
          <cell r="B1017" t="str">
            <v>KABUPATEN SINTANGKAYAN HULUNANGA TORAN</v>
          </cell>
          <cell r="C1017">
            <v>6105092004</v>
          </cell>
          <cell r="D1017" t="str">
            <v>KABUPATEN SINTANG</v>
          </cell>
          <cell r="E1017" t="str">
            <v>KAYAN HULU</v>
          </cell>
          <cell r="F1017" t="str">
            <v>NANGA TORAN</v>
          </cell>
        </row>
        <row r="1018">
          <cell r="B1018" t="str">
            <v>KABUPATEN SINTANGKAYAN HULURIAM PANJANG</v>
          </cell>
          <cell r="C1018">
            <v>6105092005</v>
          </cell>
          <cell r="D1018" t="str">
            <v>KABUPATEN SINTANG</v>
          </cell>
          <cell r="E1018" t="str">
            <v>KAYAN HULU</v>
          </cell>
          <cell r="F1018" t="str">
            <v>RIAM PANJANG</v>
          </cell>
        </row>
        <row r="1019">
          <cell r="B1019" t="str">
            <v>KABUPATEN SINTANGKAYAN HULUENTOGONG</v>
          </cell>
          <cell r="C1019">
            <v>6105092006</v>
          </cell>
          <cell r="D1019" t="str">
            <v>KABUPATEN SINTANG</v>
          </cell>
          <cell r="E1019" t="str">
            <v>KAYAN HULU</v>
          </cell>
          <cell r="F1019" t="str">
            <v>ENTOGONG</v>
          </cell>
        </row>
        <row r="1020">
          <cell r="B1020" t="str">
            <v>KABUPATEN SINTANGKAYAN HULUNANGA TONGGOI</v>
          </cell>
          <cell r="C1020">
            <v>6105092007</v>
          </cell>
          <cell r="D1020" t="str">
            <v>KABUPATEN SINTANG</v>
          </cell>
          <cell r="E1020" t="str">
            <v>KAYAN HULU</v>
          </cell>
          <cell r="F1020" t="str">
            <v>NANGA TONGGOI</v>
          </cell>
        </row>
        <row r="1021">
          <cell r="B1021" t="str">
            <v>KABUPATEN SINTANGKAYAN HULUTANJUNG LALAU</v>
          </cell>
          <cell r="C1021">
            <v>6105092008</v>
          </cell>
          <cell r="D1021" t="str">
            <v>KABUPATEN SINTANG</v>
          </cell>
          <cell r="E1021" t="str">
            <v>KAYAN HULU</v>
          </cell>
          <cell r="F1021" t="str">
            <v>TANJUNG LALAU</v>
          </cell>
        </row>
        <row r="1022">
          <cell r="B1022" t="str">
            <v>KABUPATEN SINTANGKAYAN HULULINTAK TAMBUK</v>
          </cell>
          <cell r="C1022">
            <v>6105092009</v>
          </cell>
          <cell r="D1022" t="str">
            <v>KABUPATEN SINTANG</v>
          </cell>
          <cell r="E1022" t="str">
            <v>KAYAN HULU</v>
          </cell>
          <cell r="F1022" t="str">
            <v>LINTAK TAMBUK</v>
          </cell>
        </row>
        <row r="1023">
          <cell r="B1023" t="str">
            <v>KABUPATEN SINTANGKAYAN HULUNANGA MASAU</v>
          </cell>
          <cell r="C1023">
            <v>6105092010</v>
          </cell>
          <cell r="D1023" t="str">
            <v>KABUPATEN SINTANG</v>
          </cell>
          <cell r="E1023" t="str">
            <v>KAYAN HULU</v>
          </cell>
          <cell r="F1023" t="str">
            <v>NANGA MASAU</v>
          </cell>
        </row>
        <row r="1024">
          <cell r="B1024" t="str">
            <v>KABUPATEN SINTANGKAYAN HULUNANGA UNGAI</v>
          </cell>
          <cell r="C1024">
            <v>6105092011</v>
          </cell>
          <cell r="D1024" t="str">
            <v>KABUPATEN SINTANG</v>
          </cell>
          <cell r="E1024" t="str">
            <v>KAYAN HULU</v>
          </cell>
          <cell r="F1024" t="str">
            <v>NANGA UNGAI</v>
          </cell>
        </row>
        <row r="1025">
          <cell r="B1025" t="str">
            <v>KABUPATEN SINTANGKAYAN HULUNANGA ABAI</v>
          </cell>
          <cell r="C1025">
            <v>6105092012</v>
          </cell>
          <cell r="D1025" t="str">
            <v>KABUPATEN SINTANG</v>
          </cell>
          <cell r="E1025" t="str">
            <v>KAYAN HULU</v>
          </cell>
          <cell r="F1025" t="str">
            <v>NANGA ABAI</v>
          </cell>
        </row>
        <row r="1026">
          <cell r="B1026" t="str">
            <v>KABUPATEN SINTANGKAYAN HULUNANGA LAAR</v>
          </cell>
          <cell r="C1026">
            <v>6105092013</v>
          </cell>
          <cell r="D1026" t="str">
            <v>KABUPATEN SINTANG</v>
          </cell>
          <cell r="E1026" t="str">
            <v>KAYAN HULU</v>
          </cell>
          <cell r="F1026" t="str">
            <v>NANGA LAAR</v>
          </cell>
        </row>
        <row r="1027">
          <cell r="B1027" t="str">
            <v>KABUPATEN SINTANGKAYAN HULURIAM MUNTIK</v>
          </cell>
          <cell r="C1027">
            <v>6105092014</v>
          </cell>
          <cell r="D1027" t="str">
            <v>KABUPATEN SINTANG</v>
          </cell>
          <cell r="E1027" t="str">
            <v>KAYAN HULU</v>
          </cell>
          <cell r="F1027" t="str">
            <v>RIAM MUNTIK</v>
          </cell>
        </row>
        <row r="1028">
          <cell r="B1028" t="str">
            <v>KABUPATEN SINTANGKAYAN HULUNANGA ORAN</v>
          </cell>
          <cell r="C1028">
            <v>6105092015</v>
          </cell>
          <cell r="D1028" t="str">
            <v>KABUPATEN SINTANG</v>
          </cell>
          <cell r="E1028" t="str">
            <v>KAYAN HULU</v>
          </cell>
          <cell r="F1028" t="str">
            <v>NANGA ORAN</v>
          </cell>
        </row>
        <row r="1029">
          <cell r="B1029" t="str">
            <v>KABUPATEN SINTANGKAYAN HULUTONAK GONEH</v>
          </cell>
          <cell r="C1029">
            <v>6105092016</v>
          </cell>
          <cell r="D1029" t="str">
            <v>KABUPATEN SINTANG</v>
          </cell>
          <cell r="E1029" t="str">
            <v>KAYAN HULU</v>
          </cell>
          <cell r="F1029" t="str">
            <v>TONAK GONEH</v>
          </cell>
        </row>
        <row r="1030">
          <cell r="B1030" t="str">
            <v>KABUPATEN SINTANGKAYAN HULUNANGKAK LESTARI</v>
          </cell>
          <cell r="C1030">
            <v>6105092017</v>
          </cell>
          <cell r="D1030" t="str">
            <v>KABUPATEN SINTANG</v>
          </cell>
          <cell r="E1030" t="str">
            <v>KAYAN HULU</v>
          </cell>
          <cell r="F1030" t="str">
            <v>NANGKAK LESTARI</v>
          </cell>
        </row>
        <row r="1031">
          <cell r="B1031" t="str">
            <v>KABUPATEN SINTANGKAYAN HULUTOPAN NANGA</v>
          </cell>
          <cell r="C1031">
            <v>6105092018</v>
          </cell>
          <cell r="D1031" t="str">
            <v>KABUPATEN SINTANG</v>
          </cell>
          <cell r="E1031" t="str">
            <v>KAYAN HULU</v>
          </cell>
          <cell r="F1031" t="str">
            <v>TOPAN NANGA</v>
          </cell>
        </row>
        <row r="1032">
          <cell r="B1032" t="str">
            <v>KABUPATEN SINTANGKAYAN HULUMAPAN JAYA</v>
          </cell>
          <cell r="C1032">
            <v>6105092019</v>
          </cell>
          <cell r="D1032" t="str">
            <v>KABUPATEN SINTANG</v>
          </cell>
          <cell r="E1032" t="str">
            <v>KAYAN HULU</v>
          </cell>
          <cell r="F1032" t="str">
            <v>MAPAN JAYA</v>
          </cell>
        </row>
        <row r="1033">
          <cell r="B1033" t="str">
            <v>KABUPATEN SINTANGKAYAN HULUTANJUNG MIRU</v>
          </cell>
          <cell r="C1033">
            <v>6105092020</v>
          </cell>
          <cell r="D1033" t="str">
            <v>KABUPATEN SINTANG</v>
          </cell>
          <cell r="E1033" t="str">
            <v>KAYAN HULU</v>
          </cell>
          <cell r="F1033" t="str">
            <v>TANJUNG MIRU</v>
          </cell>
        </row>
        <row r="1034">
          <cell r="B1034" t="str">
            <v>KABUPATEN SINTANGKAYAN HULUBULUH MERINDU</v>
          </cell>
          <cell r="C1034">
            <v>6105092021</v>
          </cell>
          <cell r="D1034" t="str">
            <v>KABUPATEN SINTANG</v>
          </cell>
          <cell r="E1034" t="str">
            <v>KAYAN HULU</v>
          </cell>
          <cell r="F1034" t="str">
            <v>BULUH MERINDU</v>
          </cell>
        </row>
        <row r="1035">
          <cell r="B1035" t="str">
            <v>KABUPATEN SINTANGKAYAN HULUEMPAKAN</v>
          </cell>
          <cell r="C1035">
            <v>6105092022</v>
          </cell>
          <cell r="D1035" t="str">
            <v>KABUPATEN SINTANG</v>
          </cell>
          <cell r="E1035" t="str">
            <v>KAYAN HULU</v>
          </cell>
          <cell r="F1035" t="str">
            <v>EMPAKAN</v>
          </cell>
        </row>
        <row r="1036">
          <cell r="B1036" t="str">
            <v>KABUPATEN SINTANGKAYAN HULUEMPOYANG</v>
          </cell>
          <cell r="C1036">
            <v>6105092023</v>
          </cell>
          <cell r="D1036" t="str">
            <v>KABUPATEN SINTANG</v>
          </cell>
          <cell r="E1036" t="str">
            <v>KAYAN HULU</v>
          </cell>
          <cell r="F1036" t="str">
            <v>EMPOYANG</v>
          </cell>
        </row>
        <row r="1037">
          <cell r="B1037" t="str">
            <v>KABUPATEN SINTANGKAYAN HULUMERAHAU PERMAI</v>
          </cell>
          <cell r="C1037">
            <v>6105092024</v>
          </cell>
          <cell r="D1037" t="str">
            <v>KABUPATEN SINTANG</v>
          </cell>
          <cell r="E1037" t="str">
            <v>KAYAN HULU</v>
          </cell>
          <cell r="F1037" t="str">
            <v>MERAHAU PERMAI</v>
          </cell>
        </row>
        <row r="1038">
          <cell r="B1038" t="str">
            <v>KABUPATEN SINTANGKAYAN HULUTANAH MERAH</v>
          </cell>
          <cell r="C1038">
            <v>6105092025</v>
          </cell>
          <cell r="D1038" t="str">
            <v>KABUPATEN SINTANG</v>
          </cell>
          <cell r="E1038" t="str">
            <v>KAYAN HULU</v>
          </cell>
          <cell r="F1038" t="str">
            <v>TANAH MERAH</v>
          </cell>
        </row>
        <row r="1039">
          <cell r="B1039" t="str">
            <v>KABUPATEN SINTANGKAYAN HULULANDAU BARA</v>
          </cell>
          <cell r="C1039">
            <v>6105092026</v>
          </cell>
          <cell r="D1039" t="str">
            <v>KABUPATEN SINTANG</v>
          </cell>
          <cell r="E1039" t="str">
            <v>KAYAN HULU</v>
          </cell>
          <cell r="F1039" t="str">
            <v>LANDAU BARA</v>
          </cell>
        </row>
        <row r="1040">
          <cell r="B1040" t="str">
            <v>KABUPATEN SINTANGKAYAN HULUKERAPUK JAYA</v>
          </cell>
          <cell r="C1040">
            <v>6105092027</v>
          </cell>
          <cell r="D1040" t="str">
            <v>KABUPATEN SINTANG</v>
          </cell>
          <cell r="E1040" t="str">
            <v>KAYAN HULU</v>
          </cell>
          <cell r="F1040" t="str">
            <v>KERAPUK JAYA</v>
          </cell>
        </row>
        <row r="1041">
          <cell r="B1041" t="str">
            <v>KABUPATEN SINTANGKAYAN HULUMERAH ARAI</v>
          </cell>
          <cell r="C1041">
            <v>6105092028</v>
          </cell>
          <cell r="D1041" t="str">
            <v>KABUPATEN SINTANG</v>
          </cell>
          <cell r="E1041" t="str">
            <v>KAYAN HULU</v>
          </cell>
          <cell r="F1041" t="str">
            <v>MERAH ARAI</v>
          </cell>
        </row>
        <row r="1042">
          <cell r="B1042" t="str">
            <v>KABUPATEN SINTANGKAYAN HULUTAPANG MANUA</v>
          </cell>
          <cell r="C1042">
            <v>6105092029</v>
          </cell>
          <cell r="D1042" t="str">
            <v>KABUPATEN SINTANG</v>
          </cell>
          <cell r="E1042" t="str">
            <v>KAYAN HULU</v>
          </cell>
          <cell r="F1042" t="str">
            <v>TAPANG MANUA</v>
          </cell>
        </row>
        <row r="1043">
          <cell r="B1043" t="str">
            <v>KABUPATEN SINTANGKAYAN HULUNANGA TAMPANG</v>
          </cell>
          <cell r="C1043">
            <v>6105092030</v>
          </cell>
          <cell r="D1043" t="str">
            <v>KABUPATEN SINTANG</v>
          </cell>
          <cell r="E1043" t="str">
            <v>KAYAN HULU</v>
          </cell>
          <cell r="F1043" t="str">
            <v>NANGA TAMPANG</v>
          </cell>
        </row>
        <row r="1044">
          <cell r="B1044" t="str">
            <v>KABUPATEN SINTANGKAYAN HULUKEBARAU</v>
          </cell>
          <cell r="C1044">
            <v>6105092031</v>
          </cell>
          <cell r="D1044" t="str">
            <v>KABUPATEN SINTANG</v>
          </cell>
          <cell r="E1044" t="str">
            <v>KAYAN HULU</v>
          </cell>
          <cell r="F1044" t="str">
            <v>KEBARAU</v>
          </cell>
        </row>
        <row r="1045">
          <cell r="B1045" t="str">
            <v>KABUPATEN SINTANGSERAWAINANGA SERAWAI</v>
          </cell>
          <cell r="C1045">
            <v>6105142001</v>
          </cell>
          <cell r="D1045" t="str">
            <v>KABUPATEN SINTANG</v>
          </cell>
          <cell r="E1045" t="str">
            <v>SERAWAI</v>
          </cell>
          <cell r="F1045" t="str">
            <v>NANGA SERAWAI</v>
          </cell>
        </row>
        <row r="1046">
          <cell r="B1046" t="str">
            <v>KABUPATEN SINTANGSERAWAINANGA MENTATAI</v>
          </cell>
          <cell r="C1046">
            <v>6105142002</v>
          </cell>
          <cell r="D1046" t="str">
            <v>KABUPATEN SINTANG</v>
          </cell>
          <cell r="E1046" t="str">
            <v>SERAWAI</v>
          </cell>
          <cell r="F1046" t="str">
            <v>NANGA MENTATAI</v>
          </cell>
        </row>
        <row r="1047">
          <cell r="B1047" t="str">
            <v>KABUPATEN SINTANGSERAWAIBEDAHA</v>
          </cell>
          <cell r="C1047">
            <v>6105142003</v>
          </cell>
          <cell r="D1047" t="str">
            <v>KABUPATEN SINTANG</v>
          </cell>
          <cell r="E1047" t="str">
            <v>SERAWAI</v>
          </cell>
          <cell r="F1047" t="str">
            <v>BEDAHA</v>
          </cell>
        </row>
        <row r="1048">
          <cell r="B1048" t="str">
            <v>KABUPATEN SINTANGSERAWAIBEGORI</v>
          </cell>
          <cell r="C1048">
            <v>6105142004</v>
          </cell>
          <cell r="D1048" t="str">
            <v>KABUPATEN SINTANG</v>
          </cell>
          <cell r="E1048" t="str">
            <v>SERAWAI</v>
          </cell>
          <cell r="F1048" t="str">
            <v>BEGORI</v>
          </cell>
        </row>
        <row r="1049">
          <cell r="B1049" t="str">
            <v>KABUPATEN SINTANGSERAWAIPAGAR LEBATA</v>
          </cell>
          <cell r="C1049">
            <v>6105142005</v>
          </cell>
          <cell r="D1049" t="str">
            <v>KABUPATEN SINTANG</v>
          </cell>
          <cell r="E1049" t="str">
            <v>SERAWAI</v>
          </cell>
          <cell r="F1049" t="str">
            <v>PAGAR LEBATA</v>
          </cell>
        </row>
        <row r="1050">
          <cell r="B1050" t="str">
            <v>KABUPATEN SINTANGSERAWAITONTANG</v>
          </cell>
          <cell r="C1050">
            <v>6105142006</v>
          </cell>
          <cell r="D1050" t="str">
            <v>KABUPATEN SINTANG</v>
          </cell>
          <cell r="E1050" t="str">
            <v>SERAWAI</v>
          </cell>
          <cell r="F1050" t="str">
            <v>TONTANG</v>
          </cell>
        </row>
        <row r="1051">
          <cell r="B1051" t="str">
            <v>KABUPATEN SINTANGSERAWAIKARYA JAYA</v>
          </cell>
          <cell r="C1051">
            <v>6105142007</v>
          </cell>
          <cell r="D1051" t="str">
            <v>KABUPATEN SINTANG</v>
          </cell>
          <cell r="E1051" t="str">
            <v>SERAWAI</v>
          </cell>
          <cell r="F1051" t="str">
            <v>KARYA JAYA</v>
          </cell>
        </row>
        <row r="1052">
          <cell r="B1052" t="str">
            <v>KABUPATEN SINTANGSERAWAINANGA RIYOI</v>
          </cell>
          <cell r="C1052">
            <v>6105142008</v>
          </cell>
          <cell r="D1052" t="str">
            <v>KABUPATEN SINTANG</v>
          </cell>
          <cell r="E1052" t="str">
            <v>SERAWAI</v>
          </cell>
          <cell r="F1052" t="str">
            <v>NANGA RIYOI</v>
          </cell>
        </row>
        <row r="1053">
          <cell r="B1053" t="str">
            <v>KABUPATEN SINTANGSERAWAIBUNTUT PONTE</v>
          </cell>
          <cell r="C1053">
            <v>6105142009</v>
          </cell>
          <cell r="D1053" t="str">
            <v>KABUPATEN SINTANG</v>
          </cell>
          <cell r="E1053" t="str">
            <v>SERAWAI</v>
          </cell>
          <cell r="F1053" t="str">
            <v>BUNTUT PONTE</v>
          </cell>
        </row>
        <row r="1054">
          <cell r="B1054" t="str">
            <v>KABUPATEN SINTANGSERAWAINANGA SEGULANG</v>
          </cell>
          <cell r="C1054">
            <v>6105142010</v>
          </cell>
          <cell r="D1054" t="str">
            <v>KABUPATEN SINTANG</v>
          </cell>
          <cell r="E1054" t="str">
            <v>SERAWAI</v>
          </cell>
          <cell r="F1054" t="str">
            <v>NANGA SEGULANG</v>
          </cell>
        </row>
        <row r="1055">
          <cell r="B1055" t="str">
            <v>KABUPATEN SINTANGSERAWAIBARAS NABUN</v>
          </cell>
          <cell r="C1055">
            <v>6105142011</v>
          </cell>
          <cell r="D1055" t="str">
            <v>KABUPATEN SINTANG</v>
          </cell>
          <cell r="E1055" t="str">
            <v>SERAWAI</v>
          </cell>
          <cell r="F1055" t="str">
            <v>BARAS NABUN</v>
          </cell>
        </row>
        <row r="1056">
          <cell r="B1056" t="str">
            <v>KABUPATEN SINTANGSERAWAINANGA JELUNDUNG</v>
          </cell>
          <cell r="C1056">
            <v>6105142012</v>
          </cell>
          <cell r="D1056" t="str">
            <v>KABUPATEN SINTANG</v>
          </cell>
          <cell r="E1056" t="str">
            <v>SERAWAI</v>
          </cell>
          <cell r="F1056" t="str">
            <v>NANGA JELUNDUNG</v>
          </cell>
        </row>
        <row r="1057">
          <cell r="B1057" t="str">
            <v>KABUPATEN SINTANGSERAWAITANJUNG RAYA</v>
          </cell>
          <cell r="C1057">
            <v>6105142013</v>
          </cell>
          <cell r="D1057" t="str">
            <v>KABUPATEN SINTANG</v>
          </cell>
          <cell r="E1057" t="str">
            <v>SERAWAI</v>
          </cell>
          <cell r="F1057" t="str">
            <v>TANJUNG RAYA</v>
          </cell>
        </row>
        <row r="1058">
          <cell r="B1058" t="str">
            <v>KABUPATEN SINTANGSERAWAITAHAI PERMAI</v>
          </cell>
          <cell r="C1058">
            <v>6105142014</v>
          </cell>
          <cell r="D1058" t="str">
            <v>KABUPATEN SINTANG</v>
          </cell>
          <cell r="E1058" t="str">
            <v>SERAWAI</v>
          </cell>
          <cell r="F1058" t="str">
            <v>TAHAI PERMAI</v>
          </cell>
        </row>
        <row r="1059">
          <cell r="B1059" t="str">
            <v>KABUPATEN SINTANGSERAWAIMERAKO JAYA</v>
          </cell>
          <cell r="C1059">
            <v>6105142015</v>
          </cell>
          <cell r="D1059" t="str">
            <v>KABUPATEN SINTANG</v>
          </cell>
          <cell r="E1059" t="str">
            <v>SERAWAI</v>
          </cell>
          <cell r="F1059" t="str">
            <v>MERAKO JAYA</v>
          </cell>
        </row>
        <row r="1060">
          <cell r="B1060" t="str">
            <v>KABUPATEN SINTANGSERAWAISAWANG SENGHIANG</v>
          </cell>
          <cell r="C1060">
            <v>6105142016</v>
          </cell>
          <cell r="D1060" t="str">
            <v>KABUPATEN SINTANG</v>
          </cell>
          <cell r="E1060" t="str">
            <v>SERAWAI</v>
          </cell>
          <cell r="F1060" t="str">
            <v>SAWANG SENGHIANG</v>
          </cell>
        </row>
        <row r="1061">
          <cell r="B1061" t="str">
            <v>KABUPATEN SINTANGSERAWAITUNAS HARAPAN</v>
          </cell>
          <cell r="C1061">
            <v>6105142017</v>
          </cell>
          <cell r="D1061" t="str">
            <v>KABUPATEN SINTANG</v>
          </cell>
          <cell r="E1061" t="str">
            <v>SERAWAI</v>
          </cell>
          <cell r="F1061" t="str">
            <v>TUNAS HARAPAN</v>
          </cell>
        </row>
        <row r="1062">
          <cell r="B1062" t="str">
            <v>KABUPATEN SINTANGSERAWAITELUK HARAPAN</v>
          </cell>
          <cell r="C1062">
            <v>6105142018</v>
          </cell>
          <cell r="D1062" t="str">
            <v>KABUPATEN SINTANG</v>
          </cell>
          <cell r="E1062" t="str">
            <v>SERAWAI</v>
          </cell>
          <cell r="F1062" t="str">
            <v>TELUK HARAPAN</v>
          </cell>
        </row>
        <row r="1063">
          <cell r="B1063" t="str">
            <v>KABUPATEN SINTANGSERAWAIGURUNG SENGHIANG</v>
          </cell>
          <cell r="C1063">
            <v>6105142019</v>
          </cell>
          <cell r="D1063" t="str">
            <v>KABUPATEN SINTANG</v>
          </cell>
          <cell r="E1063" t="str">
            <v>SERAWAI</v>
          </cell>
          <cell r="F1063" t="str">
            <v>GURUNG SENGHIANG</v>
          </cell>
        </row>
        <row r="1064">
          <cell r="B1064" t="str">
            <v>KABUPATEN SINTANGSERAWAITANJUNG HARAPAN</v>
          </cell>
          <cell r="C1064">
            <v>6105142020</v>
          </cell>
          <cell r="D1064" t="str">
            <v>KABUPATEN SINTANG</v>
          </cell>
          <cell r="E1064" t="str">
            <v>SERAWAI</v>
          </cell>
          <cell r="F1064" t="str">
            <v>TANJUNG HARAPAN</v>
          </cell>
        </row>
        <row r="1065">
          <cell r="B1065" t="str">
            <v>KABUPATEN SINTANGSERAWAIRANTAU MALAM</v>
          </cell>
          <cell r="C1065">
            <v>6105142021</v>
          </cell>
          <cell r="D1065" t="str">
            <v>KABUPATEN SINTANG</v>
          </cell>
          <cell r="E1065" t="str">
            <v>SERAWAI</v>
          </cell>
          <cell r="F1065" t="str">
            <v>RANTAU MALAM</v>
          </cell>
        </row>
        <row r="1066">
          <cell r="B1066" t="str">
            <v>KABUPATEN SINTANGSERAWAIMENTAJOI</v>
          </cell>
          <cell r="C1066">
            <v>6105142022</v>
          </cell>
          <cell r="D1066" t="str">
            <v>KABUPATEN SINTANG</v>
          </cell>
          <cell r="E1066" t="str">
            <v>SERAWAI</v>
          </cell>
          <cell r="F1066" t="str">
            <v>MENTAJOI</v>
          </cell>
        </row>
        <row r="1067">
          <cell r="B1067" t="str">
            <v>KABUPATEN SINTANGSERAWAINANGA BIHE</v>
          </cell>
          <cell r="C1067">
            <v>6105142023</v>
          </cell>
          <cell r="D1067" t="str">
            <v>KABUPATEN SINTANG</v>
          </cell>
          <cell r="E1067" t="str">
            <v>SERAWAI</v>
          </cell>
          <cell r="F1067" t="str">
            <v>NANGA BIHE</v>
          </cell>
        </row>
        <row r="1068">
          <cell r="B1068" t="str">
            <v>KABUPATEN SINTANGSERAWAINANGA TEKUNGAI</v>
          </cell>
          <cell r="C1068">
            <v>6105142024</v>
          </cell>
          <cell r="D1068" t="str">
            <v>KABUPATEN SINTANG</v>
          </cell>
          <cell r="E1068" t="str">
            <v>SERAWAI</v>
          </cell>
          <cell r="F1068" t="str">
            <v>NANGA TEKUNGAI</v>
          </cell>
        </row>
        <row r="1069">
          <cell r="B1069" t="str">
            <v>KABUPATEN SINTANGSERAWAITALIAN SAHABUNG</v>
          </cell>
          <cell r="C1069">
            <v>6105142025</v>
          </cell>
          <cell r="D1069" t="str">
            <v>KABUPATEN SINTANG</v>
          </cell>
          <cell r="E1069" t="str">
            <v>SERAWAI</v>
          </cell>
          <cell r="F1069" t="str">
            <v>TALIAN SAHABUNG</v>
          </cell>
        </row>
        <row r="1070">
          <cell r="B1070" t="str">
            <v>KABUPATEN SINTANGSERAWAIBATU KETEBUNG</v>
          </cell>
          <cell r="C1070">
            <v>6105142026</v>
          </cell>
          <cell r="D1070" t="str">
            <v>KABUPATEN SINTANG</v>
          </cell>
          <cell r="E1070" t="str">
            <v>SERAWAI</v>
          </cell>
          <cell r="F1070" t="str">
            <v>BATU KETEBUNG</v>
          </cell>
        </row>
        <row r="1071">
          <cell r="B1071" t="str">
            <v>KABUPATEN SINTANGSERAWAIMUARA KOTA</v>
          </cell>
          <cell r="C1071">
            <v>6105142027</v>
          </cell>
          <cell r="D1071" t="str">
            <v>KABUPATEN SINTANG</v>
          </cell>
          <cell r="E1071" t="str">
            <v>SERAWAI</v>
          </cell>
          <cell r="F1071" t="str">
            <v>MUARA KOTA</v>
          </cell>
        </row>
        <row r="1072">
          <cell r="B1072" t="str">
            <v>KABUPATEN SINTANGSERAWAIMEKAR SARI</v>
          </cell>
          <cell r="C1072">
            <v>6105142028</v>
          </cell>
          <cell r="D1072" t="str">
            <v>KABUPATEN SINTANG</v>
          </cell>
          <cell r="E1072" t="str">
            <v>SERAWAI</v>
          </cell>
          <cell r="F1072" t="str">
            <v>MEKAR SARI</v>
          </cell>
        </row>
        <row r="1073">
          <cell r="B1073" t="str">
            <v>KABUPATEN SINTANGSERAWAITANJUNG BARU</v>
          </cell>
          <cell r="C1073">
            <v>6105142029</v>
          </cell>
          <cell r="D1073" t="str">
            <v>KABUPATEN SINTANG</v>
          </cell>
          <cell r="E1073" t="str">
            <v>SERAWAI</v>
          </cell>
          <cell r="F1073" t="str">
            <v>TANJUNG BARU</v>
          </cell>
        </row>
        <row r="1074">
          <cell r="B1074" t="str">
            <v>KABUPATEN SINTANGSERAWAINUSA TUJUH</v>
          </cell>
          <cell r="C1074">
            <v>6105142030</v>
          </cell>
          <cell r="D1074" t="str">
            <v>KABUPATEN SINTANG</v>
          </cell>
          <cell r="E1074" t="str">
            <v>SERAWAI</v>
          </cell>
          <cell r="F1074" t="str">
            <v>NUSA TUJUH</v>
          </cell>
        </row>
        <row r="1075">
          <cell r="B1075" t="str">
            <v>KABUPATEN SINTANGSERAWAINANGA RUHAN</v>
          </cell>
          <cell r="C1075">
            <v>6105142031</v>
          </cell>
          <cell r="D1075" t="str">
            <v>KABUPATEN SINTANG</v>
          </cell>
          <cell r="E1075" t="str">
            <v>SERAWAI</v>
          </cell>
          <cell r="F1075" t="str">
            <v>NANGA RUHAN</v>
          </cell>
        </row>
        <row r="1076">
          <cell r="B1076" t="str">
            <v>KABUPATEN SINTANGSERAWAIMEROBOI</v>
          </cell>
          <cell r="C1076">
            <v>6105142032</v>
          </cell>
          <cell r="D1076" t="str">
            <v>KABUPATEN SINTANG</v>
          </cell>
          <cell r="E1076" t="str">
            <v>SERAWAI</v>
          </cell>
          <cell r="F1076" t="str">
            <v>MEROBOI</v>
          </cell>
        </row>
        <row r="1077">
          <cell r="B1077" t="str">
            <v>KABUPATEN SINTANGSERAWAIPANEKASAN</v>
          </cell>
          <cell r="C1077">
            <v>6105142033</v>
          </cell>
          <cell r="D1077" t="str">
            <v>KABUPATEN SINTANG</v>
          </cell>
          <cell r="E1077" t="str">
            <v>SERAWAI</v>
          </cell>
          <cell r="F1077" t="str">
            <v>PANEKASAN</v>
          </cell>
        </row>
        <row r="1078">
          <cell r="B1078" t="str">
            <v>KABUPATEN SINTANGSERAWAITAMAKUNG</v>
          </cell>
          <cell r="C1078">
            <v>6105142034</v>
          </cell>
          <cell r="D1078" t="str">
            <v>KABUPATEN SINTANG</v>
          </cell>
          <cell r="E1078" t="str">
            <v>SERAWAI</v>
          </cell>
          <cell r="F1078" t="str">
            <v>TAMAKUNG</v>
          </cell>
        </row>
        <row r="1079">
          <cell r="B1079" t="str">
            <v>KABUPATEN SINTANGSERAWAILIMBUR BERNAUNG LESTARI</v>
          </cell>
          <cell r="C1079">
            <v>6105142035</v>
          </cell>
          <cell r="D1079" t="str">
            <v>KABUPATEN SINTANG</v>
          </cell>
          <cell r="E1079" t="str">
            <v>SERAWAI</v>
          </cell>
          <cell r="F1079" t="str">
            <v>LIMBUR BERNAUNG LESTARI</v>
          </cell>
        </row>
        <row r="1080">
          <cell r="B1080" t="str">
            <v>KABUPATEN SINTANGSERAWAIMENSULUNG BIO</v>
          </cell>
          <cell r="C1080">
            <v>6105142036</v>
          </cell>
          <cell r="D1080" t="str">
            <v>KABUPATEN SINTANG</v>
          </cell>
          <cell r="E1080" t="str">
            <v>SERAWAI</v>
          </cell>
          <cell r="F1080" t="str">
            <v>MENSULUNG BIO</v>
          </cell>
        </row>
        <row r="1081">
          <cell r="B1081" t="str">
            <v>KABUPATEN SINTANGSERAWAISABHANG LANDAN</v>
          </cell>
          <cell r="C1081">
            <v>6105142037</v>
          </cell>
          <cell r="D1081" t="str">
            <v>KABUPATEN SINTANG</v>
          </cell>
          <cell r="E1081" t="str">
            <v>SERAWAI</v>
          </cell>
          <cell r="F1081" t="str">
            <v>SABHANG LANDAN</v>
          </cell>
        </row>
        <row r="1082">
          <cell r="B1082" t="str">
            <v>KABUPATEN SINTANGSERAWAINANGA TANGOI</v>
          </cell>
          <cell r="C1082">
            <v>6105142038</v>
          </cell>
          <cell r="D1082" t="str">
            <v>KABUPATEN SINTANG</v>
          </cell>
          <cell r="E1082" t="str">
            <v>SERAWAI</v>
          </cell>
          <cell r="F1082" t="str">
            <v>NANGA TANGOI</v>
          </cell>
        </row>
        <row r="1083">
          <cell r="B1083" t="str">
            <v>KABUPATEN SINTANGAMBALAUNANGA KEMANGAI</v>
          </cell>
          <cell r="C1083">
            <v>6105152001</v>
          </cell>
          <cell r="D1083" t="str">
            <v>KABUPATEN SINTANG</v>
          </cell>
          <cell r="E1083" t="str">
            <v>AMBALAU</v>
          </cell>
          <cell r="F1083" t="str">
            <v>NANGA KEMANGAI</v>
          </cell>
        </row>
        <row r="1084">
          <cell r="B1084" t="str">
            <v>KABUPATEN SINTANGAMBALAUNANGA AMBALAU</v>
          </cell>
          <cell r="C1084">
            <v>6105152002</v>
          </cell>
          <cell r="D1084" t="str">
            <v>KABUPATEN SINTANG</v>
          </cell>
          <cell r="E1084" t="str">
            <v>AMBALAU</v>
          </cell>
          <cell r="F1084" t="str">
            <v>NANGA AMBALAU</v>
          </cell>
        </row>
        <row r="1085">
          <cell r="B1085" t="str">
            <v>KABUPATEN SINTANGAMBALAUNANGA KESANGE</v>
          </cell>
          <cell r="C1085">
            <v>6105152003</v>
          </cell>
          <cell r="D1085" t="str">
            <v>KABUPATEN SINTANG</v>
          </cell>
          <cell r="E1085" t="str">
            <v>AMBALAU</v>
          </cell>
          <cell r="F1085" t="str">
            <v>NANGA KESANGE</v>
          </cell>
        </row>
        <row r="1086">
          <cell r="B1086" t="str">
            <v>KABUPATEN SINTANGAMBALAUNANGA MENAKON</v>
          </cell>
          <cell r="C1086">
            <v>6105152004</v>
          </cell>
          <cell r="D1086" t="str">
            <v>KABUPATEN SINTANG</v>
          </cell>
          <cell r="E1086" t="str">
            <v>AMBALAU</v>
          </cell>
          <cell r="F1086" t="str">
            <v>NANGA MENAKON</v>
          </cell>
        </row>
        <row r="1087">
          <cell r="B1087" t="str">
            <v>KABUPATEN SINTANGAMBALAUNANGA SAKE</v>
          </cell>
          <cell r="C1087">
            <v>6105152005</v>
          </cell>
          <cell r="D1087" t="str">
            <v>KABUPATEN SINTANG</v>
          </cell>
          <cell r="E1087" t="str">
            <v>AMBALAU</v>
          </cell>
          <cell r="F1087" t="str">
            <v>NANGA SAKE</v>
          </cell>
        </row>
        <row r="1088">
          <cell r="B1088" t="str">
            <v>KABUPATEN SINTANGAMBALAUBUNTUT PIMPIN</v>
          </cell>
          <cell r="C1088">
            <v>6105152006</v>
          </cell>
          <cell r="D1088" t="str">
            <v>KABUPATEN SINTANG</v>
          </cell>
          <cell r="E1088" t="str">
            <v>AMBALAU</v>
          </cell>
          <cell r="F1088" t="str">
            <v>BUNTUT PIMPIN</v>
          </cell>
        </row>
        <row r="1089">
          <cell r="B1089" t="str">
            <v>KABUPATEN SINTANGAMBALAUKEPALA JUNGAI</v>
          </cell>
          <cell r="C1089">
            <v>6105152007</v>
          </cell>
          <cell r="D1089" t="str">
            <v>KABUPATEN SINTANG</v>
          </cell>
          <cell r="E1089" t="str">
            <v>AMBALAU</v>
          </cell>
          <cell r="F1089" t="str">
            <v>KEPALA JUNGAI</v>
          </cell>
        </row>
        <row r="1090">
          <cell r="B1090" t="str">
            <v>KABUPATEN SINTANGAMBALAUTANJUNG ANDAN</v>
          </cell>
          <cell r="C1090">
            <v>6105152008</v>
          </cell>
          <cell r="D1090" t="str">
            <v>KABUPATEN SINTANG</v>
          </cell>
          <cell r="E1090" t="str">
            <v>AMBALAU</v>
          </cell>
          <cell r="F1090" t="str">
            <v>TANJUNG ANDAN</v>
          </cell>
        </row>
        <row r="1091">
          <cell r="B1091" t="str">
            <v>KABUPATEN SINTANGAMBALAUBUNTUT SABON</v>
          </cell>
          <cell r="C1091">
            <v>6105152009</v>
          </cell>
          <cell r="D1091" t="str">
            <v>KABUPATEN SINTANG</v>
          </cell>
          <cell r="E1091" t="str">
            <v>AMBALAU</v>
          </cell>
          <cell r="F1091" t="str">
            <v>BUNTUT SABON</v>
          </cell>
        </row>
        <row r="1092">
          <cell r="B1092" t="str">
            <v>KABUPATEN SINTANGAMBALAUNANGA KEREMOI</v>
          </cell>
          <cell r="C1092">
            <v>6105152010</v>
          </cell>
          <cell r="D1092" t="str">
            <v>KABUPATEN SINTANG</v>
          </cell>
          <cell r="E1092" t="str">
            <v>AMBALAU</v>
          </cell>
          <cell r="F1092" t="str">
            <v>NANGA KEREMOI</v>
          </cell>
        </row>
        <row r="1093">
          <cell r="B1093" t="str">
            <v>KABUPATEN SINTANGAMBALAUNANGA MENANTAK</v>
          </cell>
          <cell r="C1093">
            <v>6105152011</v>
          </cell>
          <cell r="D1093" t="str">
            <v>KABUPATEN SINTANG</v>
          </cell>
          <cell r="E1093" t="str">
            <v>AMBALAU</v>
          </cell>
          <cell r="F1093" t="str">
            <v>NANGA MENANTAK</v>
          </cell>
        </row>
        <row r="1094">
          <cell r="B1094" t="str">
            <v>KABUPATEN SINTANGAMBALAUBUNTUT PURUN</v>
          </cell>
          <cell r="C1094">
            <v>6105152012</v>
          </cell>
          <cell r="D1094" t="str">
            <v>KABUPATEN SINTANG</v>
          </cell>
          <cell r="E1094" t="str">
            <v>AMBALAU</v>
          </cell>
          <cell r="F1094" t="str">
            <v>BUNTUT PURUN</v>
          </cell>
        </row>
        <row r="1095">
          <cell r="B1095" t="str">
            <v>KABUPATEN SINTANGAMBALAUNANGA SAKAI</v>
          </cell>
          <cell r="C1095">
            <v>6105152013</v>
          </cell>
          <cell r="D1095" t="str">
            <v>KABUPATEN SINTANG</v>
          </cell>
          <cell r="E1095" t="str">
            <v>AMBALAU</v>
          </cell>
          <cell r="F1095" t="str">
            <v>NANGA SAKAI</v>
          </cell>
        </row>
        <row r="1096">
          <cell r="B1096" t="str">
            <v>KABUPATEN SINTANGAMBALAUNANGA MENTOMOI</v>
          </cell>
          <cell r="C1096">
            <v>6105152014</v>
          </cell>
          <cell r="D1096" t="str">
            <v>KABUPATEN SINTANG</v>
          </cell>
          <cell r="E1096" t="str">
            <v>AMBALAU</v>
          </cell>
          <cell r="F1096" t="str">
            <v>NANGA MENTOMOI</v>
          </cell>
        </row>
        <row r="1097">
          <cell r="B1097" t="str">
            <v>KABUPATEN SINTANGAMBALAUSUNGAI TAMBUN</v>
          </cell>
          <cell r="C1097">
            <v>6105152015</v>
          </cell>
          <cell r="D1097" t="str">
            <v>KABUPATEN SINTANG</v>
          </cell>
          <cell r="E1097" t="str">
            <v>AMBALAU</v>
          </cell>
          <cell r="F1097" t="str">
            <v>SUNGAI TAMBUN</v>
          </cell>
        </row>
        <row r="1098">
          <cell r="B1098" t="str">
            <v>KABUPATEN SINTANGAMBALAURIAM SABON</v>
          </cell>
          <cell r="C1098">
            <v>6105152016</v>
          </cell>
          <cell r="D1098" t="str">
            <v>KABUPATEN SINTANG</v>
          </cell>
          <cell r="E1098" t="str">
            <v>AMBALAU</v>
          </cell>
          <cell r="F1098" t="str">
            <v>RIAM SABON</v>
          </cell>
        </row>
        <row r="1099">
          <cell r="B1099" t="str">
            <v>KABUPATEN SINTANGAMBALAUNANGA UKAI</v>
          </cell>
          <cell r="C1099">
            <v>6105152017</v>
          </cell>
          <cell r="D1099" t="str">
            <v>KABUPATEN SINTANG</v>
          </cell>
          <cell r="E1099" t="str">
            <v>AMBALAU</v>
          </cell>
          <cell r="F1099" t="str">
            <v>NANGA UKAI</v>
          </cell>
        </row>
        <row r="1100">
          <cell r="B1100" t="str">
            <v>KABUPATEN SINTANGAMBALAUMENSUANG</v>
          </cell>
          <cell r="C1100">
            <v>6105152018</v>
          </cell>
          <cell r="D1100" t="str">
            <v>KABUPATEN SINTANG</v>
          </cell>
          <cell r="E1100" t="str">
            <v>AMBALAU</v>
          </cell>
          <cell r="F1100" t="str">
            <v>MENSUANG</v>
          </cell>
        </row>
        <row r="1101">
          <cell r="B1101" t="str">
            <v>KABUPATEN SINTANGAMBALAUDAHTAH BUNGAI</v>
          </cell>
          <cell r="C1101">
            <v>6105152019</v>
          </cell>
          <cell r="D1101" t="str">
            <v>KABUPATEN SINTANG</v>
          </cell>
          <cell r="E1101" t="str">
            <v>AMBALAU</v>
          </cell>
          <cell r="F1101" t="str">
            <v>DAHTAH BUNGAI</v>
          </cell>
        </row>
        <row r="1102">
          <cell r="B1102" t="str">
            <v>KABUPATEN SINTANGAMBALAULUNJAN TINGANG</v>
          </cell>
          <cell r="C1102">
            <v>6105152020</v>
          </cell>
          <cell r="D1102" t="str">
            <v>KABUPATEN SINTANG</v>
          </cell>
          <cell r="E1102" t="str">
            <v>AMBALAU</v>
          </cell>
          <cell r="F1102" t="str">
            <v>LUNJAN TINGANG</v>
          </cell>
        </row>
        <row r="1103">
          <cell r="B1103" t="str">
            <v>KABUPATEN SINTANGAMBALAUBUKIT TINGGI</v>
          </cell>
          <cell r="C1103">
            <v>6105152021</v>
          </cell>
          <cell r="D1103" t="str">
            <v>KABUPATEN SINTANG</v>
          </cell>
          <cell r="E1103" t="str">
            <v>AMBALAU</v>
          </cell>
          <cell r="F1103" t="str">
            <v>BUKIT TINGGI</v>
          </cell>
        </row>
        <row r="1104">
          <cell r="B1104" t="str">
            <v>KABUPATEN SINTANGAMBALAUBUKAI TUKUN</v>
          </cell>
          <cell r="C1104">
            <v>6105152022</v>
          </cell>
          <cell r="D1104" t="str">
            <v>KABUPATEN SINTANG</v>
          </cell>
          <cell r="E1104" t="str">
            <v>AMBALAU</v>
          </cell>
          <cell r="F1104" t="str">
            <v>BUKAI TUKUN</v>
          </cell>
        </row>
        <row r="1105">
          <cell r="B1105" t="str">
            <v>KABUPATEN SINTANGAMBALAUNUSA PORING</v>
          </cell>
          <cell r="C1105">
            <v>6105152023</v>
          </cell>
          <cell r="D1105" t="str">
            <v>KABUPATEN SINTANG</v>
          </cell>
          <cell r="E1105" t="str">
            <v>AMBALAU</v>
          </cell>
          <cell r="F1105" t="str">
            <v>NUSA PORING</v>
          </cell>
        </row>
        <row r="1106">
          <cell r="B1106" t="str">
            <v>KABUPATEN SINTANGAMBALAUPURUT BERIBIT</v>
          </cell>
          <cell r="C1106">
            <v>6105152024</v>
          </cell>
          <cell r="D1106" t="str">
            <v>KABUPATEN SINTANG</v>
          </cell>
          <cell r="E1106" t="str">
            <v>AMBALAU</v>
          </cell>
          <cell r="F1106" t="str">
            <v>PURUT BERIBIT</v>
          </cell>
        </row>
        <row r="1107">
          <cell r="B1107" t="str">
            <v>KABUPATEN SINTANGAMBALAUPULOU SABHANG</v>
          </cell>
          <cell r="C1107">
            <v>6105152025</v>
          </cell>
          <cell r="D1107" t="str">
            <v>KABUPATEN SINTANG</v>
          </cell>
          <cell r="E1107" t="str">
            <v>AMBALAU</v>
          </cell>
          <cell r="F1107" t="str">
            <v>PULOU SABHANG</v>
          </cell>
        </row>
        <row r="1108">
          <cell r="B1108" t="str">
            <v>KABUPATEN SINTANGAMBALAUPATIH JEPARA</v>
          </cell>
          <cell r="C1108">
            <v>6105152026</v>
          </cell>
          <cell r="D1108" t="str">
            <v>KABUPATEN SINTANG</v>
          </cell>
          <cell r="E1108" t="str">
            <v>AMBALAU</v>
          </cell>
          <cell r="F1108" t="str">
            <v>PATIH JEPARA</v>
          </cell>
        </row>
        <row r="1109">
          <cell r="B1109" t="str">
            <v>KABUPATEN SINTANGAMBALAUKORONG DASO</v>
          </cell>
          <cell r="C1109">
            <v>6105152027</v>
          </cell>
          <cell r="D1109" t="str">
            <v>KABUPATEN SINTANG</v>
          </cell>
          <cell r="E1109" t="str">
            <v>AMBALAU</v>
          </cell>
          <cell r="F1109" t="str">
            <v>KORONG DASO</v>
          </cell>
        </row>
        <row r="1110">
          <cell r="B1110" t="str">
            <v>KABUPATEN SINTANGAMBALAULUTING MINGAN</v>
          </cell>
          <cell r="C1110">
            <v>6105152028</v>
          </cell>
          <cell r="D1110" t="str">
            <v>KABUPATEN SINTANG</v>
          </cell>
          <cell r="E1110" t="str">
            <v>AMBALAU</v>
          </cell>
          <cell r="F1110" t="str">
            <v>LUTING MINGAN</v>
          </cell>
        </row>
        <row r="1111">
          <cell r="B1111" t="str">
            <v>KABUPATEN SINTANGAMBALAUKOLANGAN JUOI</v>
          </cell>
          <cell r="C1111">
            <v>6105152029</v>
          </cell>
          <cell r="D1111" t="str">
            <v>KABUPATEN SINTANG</v>
          </cell>
          <cell r="E1111" t="str">
            <v>AMBALAU</v>
          </cell>
          <cell r="F1111" t="str">
            <v>KOLANGAN JUOI</v>
          </cell>
        </row>
        <row r="1112">
          <cell r="B1112" t="str">
            <v>KABUPATEN SINTANGAMBALAUNANGA RADE</v>
          </cell>
          <cell r="C1112">
            <v>6105152030</v>
          </cell>
          <cell r="D1112" t="str">
            <v>KABUPATEN SINTANG</v>
          </cell>
          <cell r="E1112" t="str">
            <v>AMBALAU</v>
          </cell>
          <cell r="F1112" t="str">
            <v>NANGA RADE</v>
          </cell>
        </row>
        <row r="1113">
          <cell r="B1113" t="str">
            <v>KABUPATEN SINTANGAMBALAUJENGKARANG</v>
          </cell>
          <cell r="C1113">
            <v>6105152031</v>
          </cell>
          <cell r="D1113" t="str">
            <v>KABUPATEN SINTANG</v>
          </cell>
          <cell r="E1113" t="str">
            <v>AMBALAU</v>
          </cell>
          <cell r="F1113" t="str">
            <v>JENGKARANG</v>
          </cell>
        </row>
        <row r="1114">
          <cell r="B1114" t="str">
            <v>KABUPATEN SINTANGAMBALAUDEME</v>
          </cell>
          <cell r="C1114">
            <v>6105152032</v>
          </cell>
          <cell r="D1114" t="str">
            <v>KABUPATEN SINTANG</v>
          </cell>
          <cell r="E1114" t="str">
            <v>AMBALAU</v>
          </cell>
          <cell r="F1114" t="str">
            <v>DEME</v>
          </cell>
        </row>
        <row r="1115">
          <cell r="B1115" t="str">
            <v>KABUPATEN SINTANGAMBALAUNANGA PAHANGAN</v>
          </cell>
          <cell r="C1115">
            <v>6105152033</v>
          </cell>
          <cell r="D1115" t="str">
            <v>KABUPATEN SINTANG</v>
          </cell>
          <cell r="E1115" t="str">
            <v>AMBALAU</v>
          </cell>
          <cell r="F1115" t="str">
            <v>NANGA PAHANGAN</v>
          </cell>
        </row>
        <row r="1116">
          <cell r="B1116" t="str">
            <v>KABUPATEN SINTANGKELAM PERMAINANGA LEBANG</v>
          </cell>
          <cell r="C1116">
            <v>6105192001</v>
          </cell>
          <cell r="D1116" t="str">
            <v>KABUPATEN SINTANG</v>
          </cell>
          <cell r="E1116" t="str">
            <v>KELAM PERMAI</v>
          </cell>
          <cell r="F1116" t="str">
            <v>NANGA LEBANG</v>
          </cell>
        </row>
        <row r="1117">
          <cell r="B1117" t="str">
            <v>KABUPATEN SINTANGKELAM PERMAIMERPAK</v>
          </cell>
          <cell r="C1117">
            <v>6105192002</v>
          </cell>
          <cell r="D1117" t="str">
            <v>KABUPATEN SINTANG</v>
          </cell>
          <cell r="E1117" t="str">
            <v>KELAM PERMAI</v>
          </cell>
          <cell r="F1117" t="str">
            <v>MERPAK</v>
          </cell>
        </row>
        <row r="1118">
          <cell r="B1118" t="str">
            <v>KABUPATEN SINTANGKELAM PERMAIKEBONG</v>
          </cell>
          <cell r="C1118">
            <v>6105192003</v>
          </cell>
          <cell r="D1118" t="str">
            <v>KABUPATEN SINTANG</v>
          </cell>
          <cell r="E1118" t="str">
            <v>KELAM PERMAI</v>
          </cell>
          <cell r="F1118" t="str">
            <v>KEBONG</v>
          </cell>
        </row>
        <row r="1119">
          <cell r="B1119" t="str">
            <v>KABUPATEN SINTANGKELAM PERMAIBANING PANJANG</v>
          </cell>
          <cell r="C1119">
            <v>6105192004</v>
          </cell>
          <cell r="D1119" t="str">
            <v>KABUPATEN SINTANG</v>
          </cell>
          <cell r="E1119" t="str">
            <v>KELAM PERMAI</v>
          </cell>
          <cell r="F1119" t="str">
            <v>BANING PANJANG</v>
          </cell>
        </row>
        <row r="1120">
          <cell r="B1120" t="str">
            <v>KABUPATEN SINTANGKELAM PERMAIENSAID PANJANG</v>
          </cell>
          <cell r="C1120">
            <v>6105192005</v>
          </cell>
          <cell r="D1120" t="str">
            <v>KABUPATEN SINTANG</v>
          </cell>
          <cell r="E1120" t="str">
            <v>KELAM PERMAI</v>
          </cell>
          <cell r="F1120" t="str">
            <v>ENSAID PANJANG</v>
          </cell>
        </row>
        <row r="1121">
          <cell r="B1121" t="str">
            <v>KABUPATEN SINTANGKELAM PERMAIBENGKUANG</v>
          </cell>
          <cell r="C1121">
            <v>6105192006</v>
          </cell>
          <cell r="D1121" t="str">
            <v>KABUPATEN SINTANG</v>
          </cell>
          <cell r="E1121" t="str">
            <v>KELAM PERMAI</v>
          </cell>
          <cell r="F1121" t="str">
            <v>BENGKUANG</v>
          </cell>
        </row>
        <row r="1122">
          <cell r="B1122" t="str">
            <v>KABUPATEN SINTANGKELAM PERMAIPELIMPING</v>
          </cell>
          <cell r="C1122">
            <v>6105192007</v>
          </cell>
          <cell r="D1122" t="str">
            <v>KABUPATEN SINTANG</v>
          </cell>
          <cell r="E1122" t="str">
            <v>KELAM PERMAI</v>
          </cell>
          <cell r="F1122" t="str">
            <v>PELIMPING</v>
          </cell>
        </row>
        <row r="1123">
          <cell r="B1123" t="str">
            <v>KABUPATEN SINTANGKELAM PERMAISUNGAI PUKAT</v>
          </cell>
          <cell r="C1123">
            <v>6105192008</v>
          </cell>
          <cell r="D1123" t="str">
            <v>KABUPATEN SINTANG</v>
          </cell>
          <cell r="E1123" t="str">
            <v>KELAM PERMAI</v>
          </cell>
          <cell r="F1123" t="str">
            <v>SUNGAI PUKAT</v>
          </cell>
        </row>
        <row r="1124">
          <cell r="B1124" t="str">
            <v>KABUPATEN SINTANGKELAM PERMAISUNGAI MARAM</v>
          </cell>
          <cell r="C1124">
            <v>6105192009</v>
          </cell>
          <cell r="D1124" t="str">
            <v>KABUPATEN SINTANG</v>
          </cell>
          <cell r="E1124" t="str">
            <v>KELAM PERMAI</v>
          </cell>
          <cell r="F1124" t="str">
            <v>SUNGAI MARAM</v>
          </cell>
        </row>
        <row r="1125">
          <cell r="B1125" t="str">
            <v>KABUPATEN SINTANGKELAM PERMAISEPAN LEBANG</v>
          </cell>
          <cell r="C1125">
            <v>6105192010</v>
          </cell>
          <cell r="D1125" t="str">
            <v>KABUPATEN SINTANG</v>
          </cell>
          <cell r="E1125" t="str">
            <v>KELAM PERMAI</v>
          </cell>
          <cell r="F1125" t="str">
            <v>SEPAN LEBANG</v>
          </cell>
        </row>
        <row r="1126">
          <cell r="B1126" t="str">
            <v>KABUPATEN SINTANGKELAM PERMAIGEMBA RAYA</v>
          </cell>
          <cell r="C1126">
            <v>6105192011</v>
          </cell>
          <cell r="D1126" t="str">
            <v>KABUPATEN SINTANG</v>
          </cell>
          <cell r="E1126" t="str">
            <v>KELAM PERMAI</v>
          </cell>
          <cell r="F1126" t="str">
            <v>GEMBA RAYA</v>
          </cell>
        </row>
        <row r="1127">
          <cell r="B1127" t="str">
            <v>KABUPATEN SINTANGKELAM PERMAIKARYA JAYA BHAKTI</v>
          </cell>
          <cell r="C1127">
            <v>6105192012</v>
          </cell>
          <cell r="D1127" t="str">
            <v>KABUPATEN SINTANG</v>
          </cell>
          <cell r="E1127" t="str">
            <v>KELAM PERMAI</v>
          </cell>
          <cell r="F1127" t="str">
            <v>KARYA JAYA BHAKTI</v>
          </cell>
        </row>
        <row r="1128">
          <cell r="B1128" t="str">
            <v>KABUPATEN SINTANGKELAM PERMAIMANDIRI JAYA</v>
          </cell>
          <cell r="C1128">
            <v>6105192013</v>
          </cell>
          <cell r="D1128" t="str">
            <v>KABUPATEN SINTANG</v>
          </cell>
          <cell r="E1128" t="str">
            <v>KELAM PERMAI</v>
          </cell>
          <cell r="F1128" t="str">
            <v>MANDIRI JAYA</v>
          </cell>
        </row>
        <row r="1129">
          <cell r="B1129" t="str">
            <v>KABUPATEN SINTANGKELAM PERMAILANDAU KODAM</v>
          </cell>
          <cell r="C1129">
            <v>6105192014</v>
          </cell>
          <cell r="D1129" t="str">
            <v>KABUPATEN SINTANG</v>
          </cell>
          <cell r="E1129" t="str">
            <v>KELAM PERMAI</v>
          </cell>
          <cell r="F1129" t="str">
            <v>LANDAU KODAM</v>
          </cell>
        </row>
        <row r="1130">
          <cell r="B1130" t="str">
            <v>KABUPATEN SINTANGKELAM PERMAISUNGAI LABI</v>
          </cell>
          <cell r="C1130">
            <v>6105192015</v>
          </cell>
          <cell r="D1130" t="str">
            <v>KABUPATEN SINTANG</v>
          </cell>
          <cell r="E1130" t="str">
            <v>KELAM PERMAI</v>
          </cell>
          <cell r="F1130" t="str">
            <v>SUNGAI LABI</v>
          </cell>
        </row>
        <row r="1131">
          <cell r="B1131" t="str">
            <v>KABUPATEN SINTANGKELAM PERMAISUNGAI LAIS</v>
          </cell>
          <cell r="C1131">
            <v>6105192016</v>
          </cell>
          <cell r="D1131" t="str">
            <v>KABUPATEN SINTANG</v>
          </cell>
          <cell r="E1131" t="str">
            <v>KELAM PERMAI</v>
          </cell>
          <cell r="F1131" t="str">
            <v>SUNGAI LAIS</v>
          </cell>
        </row>
        <row r="1132">
          <cell r="B1132" t="str">
            <v>KABUPATEN SINTANGKELAM PERMAIKELAM SEJAHTERA</v>
          </cell>
          <cell r="C1132">
            <v>6105192017</v>
          </cell>
          <cell r="D1132" t="str">
            <v>KABUPATEN SINTANG</v>
          </cell>
          <cell r="E1132" t="str">
            <v>KELAM PERMAI</v>
          </cell>
          <cell r="F1132" t="str">
            <v>KELAM SEJAHTERA</v>
          </cell>
        </row>
        <row r="1133">
          <cell r="B1133" t="str">
            <v>KABUPATEN SINTANGSUNGAI TEBELIANRANSI DAKAN</v>
          </cell>
          <cell r="C1133">
            <v>6105202001</v>
          </cell>
          <cell r="D1133" t="str">
            <v>KABUPATEN SINTANG</v>
          </cell>
          <cell r="E1133" t="str">
            <v>SUNGAI TEBELIAN</v>
          </cell>
          <cell r="F1133" t="str">
            <v>RANSI DAKAN</v>
          </cell>
        </row>
        <row r="1134">
          <cell r="B1134" t="str">
            <v>KABUPATEN SINTANGSUNGAI TEBELIANSUNGAI UKOI</v>
          </cell>
          <cell r="C1134">
            <v>6105202002</v>
          </cell>
          <cell r="D1134" t="str">
            <v>KABUPATEN SINTANG</v>
          </cell>
          <cell r="E1134" t="str">
            <v>SUNGAI TEBELIAN</v>
          </cell>
          <cell r="F1134" t="str">
            <v>SUNGAI UKOI</v>
          </cell>
        </row>
        <row r="1135">
          <cell r="B1135" t="str">
            <v>KABUPATEN SINTANGSUNGAI TEBELIANMANTER</v>
          </cell>
          <cell r="C1135">
            <v>6105202003</v>
          </cell>
          <cell r="D1135" t="str">
            <v>KABUPATEN SINTANG</v>
          </cell>
          <cell r="E1135" t="str">
            <v>SUNGAI TEBELIAN</v>
          </cell>
          <cell r="F1135" t="str">
            <v>MANTER</v>
          </cell>
        </row>
        <row r="1136">
          <cell r="B1136" t="str">
            <v>KABUPATEN SINTANGSUNGAI TEBELIANMERARAI SATU</v>
          </cell>
          <cell r="C1136">
            <v>6105202004</v>
          </cell>
          <cell r="D1136" t="str">
            <v>KABUPATEN SINTANG</v>
          </cell>
          <cell r="E1136" t="str">
            <v>SUNGAI TEBELIAN</v>
          </cell>
          <cell r="F1136" t="str">
            <v>MERARAI SATU</v>
          </cell>
        </row>
        <row r="1137">
          <cell r="B1137" t="str">
            <v>KABUPATEN SINTANGSUNGAI TEBELIANMERARAI DUA</v>
          </cell>
          <cell r="C1137">
            <v>6105202005</v>
          </cell>
          <cell r="D1137" t="str">
            <v>KABUPATEN SINTANG</v>
          </cell>
          <cell r="E1137" t="str">
            <v>SUNGAI TEBELIAN</v>
          </cell>
          <cell r="F1137" t="str">
            <v>MERARAI DUA</v>
          </cell>
        </row>
        <row r="1138">
          <cell r="B1138" t="str">
            <v>KABUPATEN SINTANGSUNGAI TEBELIANKAJANG BARU</v>
          </cell>
          <cell r="C1138">
            <v>6105202006</v>
          </cell>
          <cell r="D1138" t="str">
            <v>KABUPATEN SINTANG</v>
          </cell>
          <cell r="E1138" t="str">
            <v>SUNGAI TEBELIAN</v>
          </cell>
          <cell r="F1138" t="str">
            <v>KAJANG BARU</v>
          </cell>
        </row>
        <row r="1139">
          <cell r="B1139" t="str">
            <v>KABUPATEN SINTANGSUNGAI TEBELIANGURUNG KEMPADIK</v>
          </cell>
          <cell r="C1139">
            <v>6105202007</v>
          </cell>
          <cell r="D1139" t="str">
            <v>KABUPATEN SINTANG</v>
          </cell>
          <cell r="E1139" t="str">
            <v>SUNGAI TEBELIAN</v>
          </cell>
          <cell r="F1139" t="str">
            <v>GURUNG KEMPADIK</v>
          </cell>
        </row>
        <row r="1140">
          <cell r="B1140" t="str">
            <v>KABUPATEN SINTANGSUNGAI TEBELIANNOBAL</v>
          </cell>
          <cell r="C1140">
            <v>6105202008</v>
          </cell>
          <cell r="D1140" t="str">
            <v>KABUPATEN SINTANG</v>
          </cell>
          <cell r="E1140" t="str">
            <v>SUNGAI TEBELIAN</v>
          </cell>
          <cell r="F1140" t="str">
            <v>NOBAL</v>
          </cell>
        </row>
        <row r="1141">
          <cell r="B1141" t="str">
            <v>KABUPATEN SINTANGSUNGAI TEBELIANBAYA BETUNG</v>
          </cell>
          <cell r="C1141">
            <v>6105202009</v>
          </cell>
          <cell r="D1141" t="str">
            <v>KABUPATEN SINTANG</v>
          </cell>
          <cell r="E1141" t="str">
            <v>SUNGAI TEBELIAN</v>
          </cell>
          <cell r="F1141" t="str">
            <v>BAYA BETUNG</v>
          </cell>
        </row>
        <row r="1142">
          <cell r="B1142" t="str">
            <v>KABUPATEN SINTANGSUNGAI TEBELIANBONET ENGKABANG</v>
          </cell>
          <cell r="C1142">
            <v>6105202010</v>
          </cell>
          <cell r="D1142" t="str">
            <v>KABUPATEN SINTANG</v>
          </cell>
          <cell r="E1142" t="str">
            <v>SUNGAI TEBELIAN</v>
          </cell>
          <cell r="F1142" t="str">
            <v>BONET ENGKABANG</v>
          </cell>
        </row>
        <row r="1143">
          <cell r="B1143" t="str">
            <v>KABUPATEN SINTANGSUNGAI TEBELIANBONET LAMA</v>
          </cell>
          <cell r="C1143">
            <v>6105202011</v>
          </cell>
          <cell r="D1143" t="str">
            <v>KABUPATEN SINTANG</v>
          </cell>
          <cell r="E1143" t="str">
            <v>SUNGAI TEBELIAN</v>
          </cell>
          <cell r="F1143" t="str">
            <v>BONET LAMA</v>
          </cell>
        </row>
        <row r="1144">
          <cell r="B1144" t="str">
            <v>KABUPATEN SINTANGSUNGAI TEBELIANBANCOH</v>
          </cell>
          <cell r="C1144">
            <v>6105202012</v>
          </cell>
          <cell r="D1144" t="str">
            <v>KABUPATEN SINTANG</v>
          </cell>
          <cell r="E1144" t="str">
            <v>SUNGAI TEBELIAN</v>
          </cell>
          <cell r="F1144" t="str">
            <v>BANCOH</v>
          </cell>
        </row>
        <row r="1145">
          <cell r="B1145" t="str">
            <v>KABUPATEN SINTANGSUNGAI TEBELIANPEREMBANG</v>
          </cell>
          <cell r="C1145">
            <v>6105202013</v>
          </cell>
          <cell r="D1145" t="str">
            <v>KABUPATEN SINTANG</v>
          </cell>
          <cell r="E1145" t="str">
            <v>SUNGAI TEBELIAN</v>
          </cell>
          <cell r="F1145" t="str">
            <v>PEREMBANG</v>
          </cell>
        </row>
        <row r="1146">
          <cell r="B1146" t="str">
            <v>KABUPATEN SINTANGSUNGAI TEBELIANSOLAM RAYA</v>
          </cell>
          <cell r="C1146">
            <v>6105202014</v>
          </cell>
          <cell r="D1146" t="str">
            <v>KABUPATEN SINTANG</v>
          </cell>
          <cell r="E1146" t="str">
            <v>SUNGAI TEBELIAN</v>
          </cell>
          <cell r="F1146" t="str">
            <v>SOLAM RAYA</v>
          </cell>
        </row>
        <row r="1147">
          <cell r="B1147" t="str">
            <v>KABUPATEN SINTANGSUNGAI TEBELIANLEBAK UBAH</v>
          </cell>
          <cell r="C1147">
            <v>6105202015</v>
          </cell>
          <cell r="D1147" t="str">
            <v>KABUPATEN SINTANG</v>
          </cell>
          <cell r="E1147" t="str">
            <v>SUNGAI TEBELIAN</v>
          </cell>
          <cell r="F1147" t="str">
            <v>LEBAK UBAH</v>
          </cell>
        </row>
        <row r="1148">
          <cell r="B1148" t="str">
            <v>KABUPATEN SINTANGSUNGAI TEBELIANMELAYANG SARI</v>
          </cell>
          <cell r="C1148">
            <v>6105202016</v>
          </cell>
          <cell r="D1148" t="str">
            <v>KABUPATEN SINTANG</v>
          </cell>
          <cell r="E1148" t="str">
            <v>SUNGAI TEBELIAN</v>
          </cell>
          <cell r="F1148" t="str">
            <v>MELAYANG SARI</v>
          </cell>
        </row>
        <row r="1149">
          <cell r="B1149" t="str">
            <v>KABUPATEN SINTANGSUNGAI TEBELIANSARAI</v>
          </cell>
          <cell r="C1149">
            <v>6105202017</v>
          </cell>
          <cell r="D1149" t="str">
            <v>KABUPATEN SINTANG</v>
          </cell>
          <cell r="E1149" t="str">
            <v>SUNGAI TEBELIAN</v>
          </cell>
          <cell r="F1149" t="str">
            <v>SARAI</v>
          </cell>
        </row>
        <row r="1150">
          <cell r="B1150" t="str">
            <v>KABUPATEN SINTANGSUNGAI TEBELIANRARAI</v>
          </cell>
          <cell r="C1150">
            <v>6105202018</v>
          </cell>
          <cell r="D1150" t="str">
            <v>KABUPATEN SINTANG</v>
          </cell>
          <cell r="E1150" t="str">
            <v>SUNGAI TEBELIAN</v>
          </cell>
          <cell r="F1150" t="str">
            <v>RARAI</v>
          </cell>
        </row>
        <row r="1151">
          <cell r="B1151" t="str">
            <v>KABUPATEN SINTANGSUNGAI TEBELIANPENJERNANG</v>
          </cell>
          <cell r="C1151">
            <v>6105202019</v>
          </cell>
          <cell r="D1151" t="str">
            <v>KABUPATEN SINTANG</v>
          </cell>
          <cell r="E1151" t="str">
            <v>SUNGAI TEBELIAN</v>
          </cell>
          <cell r="F1151" t="str">
            <v>PENJERNANG</v>
          </cell>
        </row>
        <row r="1152">
          <cell r="B1152" t="str">
            <v>KABUPATEN SINTANGSUNGAI TEBELIANPENJERNANG HULU</v>
          </cell>
          <cell r="C1152">
            <v>6105202020</v>
          </cell>
          <cell r="D1152" t="str">
            <v>KABUPATEN SINTANG</v>
          </cell>
          <cell r="E1152" t="str">
            <v>SUNGAI TEBELIAN</v>
          </cell>
          <cell r="F1152" t="str">
            <v>PENJERNANG HULU</v>
          </cell>
        </row>
        <row r="1153">
          <cell r="B1153" t="str">
            <v>KABUPATEN SINTANGSUNGAI TEBELIANRIAM KIJANG</v>
          </cell>
          <cell r="C1153">
            <v>6105202021</v>
          </cell>
          <cell r="D1153" t="str">
            <v>KABUPATEN SINTANG</v>
          </cell>
          <cell r="E1153" t="str">
            <v>SUNGAI TEBELIAN</v>
          </cell>
          <cell r="F1153" t="str">
            <v>RIAM KIJANG</v>
          </cell>
        </row>
        <row r="1154">
          <cell r="B1154" t="str">
            <v>KABUPATEN SINTANGSUNGAI TEBELIANBAYA MULYA</v>
          </cell>
          <cell r="C1154">
            <v>6105202022</v>
          </cell>
          <cell r="D1154" t="str">
            <v>KABUPATEN SINTANG</v>
          </cell>
          <cell r="E1154" t="str">
            <v>SUNGAI TEBELIAN</v>
          </cell>
          <cell r="F1154" t="str">
            <v>BAYA MULYA</v>
          </cell>
        </row>
        <row r="1155">
          <cell r="B1155" t="str">
            <v>KABUPATEN SINTANGSUNGAI TEBELIANLAMAN RAYA</v>
          </cell>
          <cell r="C1155">
            <v>6105202023</v>
          </cell>
          <cell r="D1155" t="str">
            <v>KABUPATEN SINTANG</v>
          </cell>
          <cell r="E1155" t="str">
            <v>SUNGAI TEBELIAN</v>
          </cell>
          <cell r="F1155" t="str">
            <v>LAMAN RAYA</v>
          </cell>
        </row>
        <row r="1156">
          <cell r="B1156" t="str">
            <v>KABUPATEN SINTANGSUNGAI TEBELIANSABANG SURAI</v>
          </cell>
          <cell r="C1156">
            <v>6105202024</v>
          </cell>
          <cell r="D1156" t="str">
            <v>KABUPATEN SINTANG</v>
          </cell>
          <cell r="E1156" t="str">
            <v>SUNGAI TEBELIAN</v>
          </cell>
          <cell r="F1156" t="str">
            <v>SABANG SURAI</v>
          </cell>
        </row>
        <row r="1157">
          <cell r="B1157" t="str">
            <v>KABUPATEN SINTANGSUNGAI TEBELIANBALAI AGUNG</v>
          </cell>
          <cell r="C1157">
            <v>6105202025</v>
          </cell>
          <cell r="D1157" t="str">
            <v>KABUPATEN SINTANG</v>
          </cell>
          <cell r="E1157" t="str">
            <v>SUNGAI TEBELIAN</v>
          </cell>
          <cell r="F1157" t="str">
            <v>BALAI AGUNG</v>
          </cell>
        </row>
        <row r="1158">
          <cell r="B1158" t="str">
            <v>KABUPATEN SINTANGSUNGAI TEBELIANKUNYAI</v>
          </cell>
          <cell r="C1158">
            <v>6105202026</v>
          </cell>
          <cell r="D1158" t="str">
            <v>KABUPATEN SINTANG</v>
          </cell>
          <cell r="E1158" t="str">
            <v>SUNGAI TEBELIAN</v>
          </cell>
          <cell r="F1158" t="str">
            <v>KUNYAI</v>
          </cell>
        </row>
        <row r="1159">
          <cell r="B1159" t="str">
            <v>KABUPATEN SINTANGBINJAI HULUAMPAR BEDANG</v>
          </cell>
          <cell r="C1159">
            <v>6105212001</v>
          </cell>
          <cell r="D1159" t="str">
            <v>KABUPATEN SINTANG</v>
          </cell>
          <cell r="E1159" t="str">
            <v>BINJAI HULU</v>
          </cell>
          <cell r="F1159" t="str">
            <v>AMPAR BEDANG</v>
          </cell>
        </row>
        <row r="1160">
          <cell r="B1160" t="str">
            <v>KABUPATEN SINTANGBINJAI HULUTELAGA SATU</v>
          </cell>
          <cell r="C1160">
            <v>6105212002</v>
          </cell>
          <cell r="D1160" t="str">
            <v>KABUPATEN SINTANG</v>
          </cell>
          <cell r="E1160" t="str">
            <v>BINJAI HULU</v>
          </cell>
          <cell r="F1160" t="str">
            <v>TELAGA SATU</v>
          </cell>
        </row>
        <row r="1161">
          <cell r="B1161" t="str">
            <v>KABUPATEN SINTANGBINJAI HULUTELAGA DUA</v>
          </cell>
          <cell r="C1161">
            <v>6105212003</v>
          </cell>
          <cell r="D1161" t="str">
            <v>KABUPATEN SINTANG</v>
          </cell>
          <cell r="E1161" t="str">
            <v>BINJAI HULU</v>
          </cell>
          <cell r="F1161" t="str">
            <v>TELAGA DUA</v>
          </cell>
        </row>
        <row r="1162">
          <cell r="B1162" t="str">
            <v>KABUPATEN SINTANGBINJAI HULUBINJAI HILIR</v>
          </cell>
          <cell r="C1162">
            <v>6105212004</v>
          </cell>
          <cell r="D1162" t="str">
            <v>KABUPATEN SINTANG</v>
          </cell>
          <cell r="E1162" t="str">
            <v>BINJAI HULU</v>
          </cell>
          <cell r="F1162" t="str">
            <v>BINJAI HILIR</v>
          </cell>
        </row>
        <row r="1163">
          <cell r="B1163" t="str">
            <v>KABUPATEN SINTANGBINJAI HULUBINJAI HULU</v>
          </cell>
          <cell r="C1163">
            <v>6105212005</v>
          </cell>
          <cell r="D1163" t="str">
            <v>KABUPATEN SINTANG</v>
          </cell>
          <cell r="E1163" t="str">
            <v>BINJAI HULU</v>
          </cell>
          <cell r="F1163" t="str">
            <v>BINJAI HULU</v>
          </cell>
        </row>
        <row r="1164">
          <cell r="B1164" t="str">
            <v>KABUPATEN SINTANGBINJAI HULUSUNGAI RISAP</v>
          </cell>
          <cell r="C1164">
            <v>6105212006</v>
          </cell>
          <cell r="D1164" t="str">
            <v>KABUPATEN SINTANG</v>
          </cell>
          <cell r="E1164" t="str">
            <v>BINJAI HULU</v>
          </cell>
          <cell r="F1164" t="str">
            <v>SUNGAI RISAP</v>
          </cell>
        </row>
        <row r="1165">
          <cell r="B1165" t="str">
            <v>KABUPATEN SINTANGBINJAI HULUDAK JAYA</v>
          </cell>
          <cell r="C1165">
            <v>6105212007</v>
          </cell>
          <cell r="D1165" t="str">
            <v>KABUPATEN SINTANG</v>
          </cell>
          <cell r="E1165" t="str">
            <v>BINJAI HULU</v>
          </cell>
          <cell r="F1165" t="str">
            <v>DAK JAYA</v>
          </cell>
        </row>
        <row r="1166">
          <cell r="B1166" t="str">
            <v>KABUPATEN SINTANGBINJAI HULUMENSIKU</v>
          </cell>
          <cell r="C1166">
            <v>6105212008</v>
          </cell>
          <cell r="D1166" t="str">
            <v>KABUPATEN SINTANG</v>
          </cell>
          <cell r="E1166" t="str">
            <v>BINJAI HULU</v>
          </cell>
          <cell r="F1166" t="str">
            <v>MENSIKU</v>
          </cell>
        </row>
        <row r="1167">
          <cell r="B1167" t="str">
            <v>KABUPATEN SINTANGBINJAI HULUEMPAKA KABIAU RAYA</v>
          </cell>
          <cell r="C1167">
            <v>6105212009</v>
          </cell>
          <cell r="D1167" t="str">
            <v>KABUPATEN SINTANG</v>
          </cell>
          <cell r="E1167" t="str">
            <v>BINJAI HULU</v>
          </cell>
          <cell r="F1167" t="str">
            <v>EMPAKA KABIAU RAYA</v>
          </cell>
        </row>
        <row r="1168">
          <cell r="B1168" t="str">
            <v>KABUPATEN SINTANGBINJAI HULUSUNGAI RISAP MENSIKU BERSATU</v>
          </cell>
          <cell r="C1168">
            <v>6105212010</v>
          </cell>
          <cell r="D1168" t="str">
            <v>KABUPATEN SINTANG</v>
          </cell>
          <cell r="E1168" t="str">
            <v>BINJAI HULU</v>
          </cell>
          <cell r="F1168" t="str">
            <v>SUNGAI RISAP MENSIKU BERSATU</v>
          </cell>
        </row>
        <row r="1169">
          <cell r="B1169" t="str">
            <v>KABUPATEN SINTANGBINJAI HULUSIMBA RAYA</v>
          </cell>
          <cell r="C1169">
            <v>6105212011</v>
          </cell>
          <cell r="D1169" t="str">
            <v>KABUPATEN SINTANG</v>
          </cell>
          <cell r="E1169" t="str">
            <v>BINJAI HULU</v>
          </cell>
          <cell r="F1169" t="str">
            <v>SIMBA RAYA</v>
          </cell>
        </row>
        <row r="1170">
          <cell r="B1170" t="str">
            <v>KABUPATEN KAPUAS HULUPUTUSSIBAU UTARAPALA PULAU</v>
          </cell>
          <cell r="C1170">
            <v>6106012004</v>
          </cell>
          <cell r="D1170" t="str">
            <v>KABUPATEN KAPUAS HULU</v>
          </cell>
          <cell r="E1170" t="str">
            <v>PUTUSSIBAU UTARA</v>
          </cell>
          <cell r="F1170" t="str">
            <v>PALA PULAU</v>
          </cell>
        </row>
        <row r="1171">
          <cell r="B1171" t="str">
            <v>KABUPATEN KAPUAS HULUPUTUSSIBAU UTARASIBAU HILIR</v>
          </cell>
          <cell r="C1171">
            <v>6106012005</v>
          </cell>
          <cell r="D1171" t="str">
            <v>KABUPATEN KAPUAS HULU</v>
          </cell>
          <cell r="E1171" t="str">
            <v>PUTUSSIBAU UTARA</v>
          </cell>
          <cell r="F1171" t="str">
            <v>SIBAU HILIR</v>
          </cell>
        </row>
        <row r="1172">
          <cell r="B1172" t="str">
            <v>KABUPATEN KAPUAS HULUPUTUSSIBAU UTARAPADUA MENDALAM</v>
          </cell>
          <cell r="C1172">
            <v>6106012006</v>
          </cell>
          <cell r="D1172" t="str">
            <v>KABUPATEN KAPUAS HULU</v>
          </cell>
          <cell r="E1172" t="str">
            <v>PUTUSSIBAU UTARA</v>
          </cell>
          <cell r="F1172" t="str">
            <v>PADUA MENDALAM</v>
          </cell>
        </row>
        <row r="1173">
          <cell r="B1173" t="str">
            <v>KABUPATEN KAPUAS HULUPUTUSSIBAU UTARADATAH DIAN</v>
          </cell>
          <cell r="C1173">
            <v>6106012007</v>
          </cell>
          <cell r="D1173" t="str">
            <v>KABUPATEN KAPUAS HULU</v>
          </cell>
          <cell r="E1173" t="str">
            <v>PUTUSSIBAU UTARA</v>
          </cell>
          <cell r="F1173" t="str">
            <v>DATAH DIAN</v>
          </cell>
        </row>
        <row r="1174">
          <cell r="B1174" t="str">
            <v>KABUPATEN KAPUAS HULUPUTUSSIBAU UTARASIBAU HULU</v>
          </cell>
          <cell r="C1174">
            <v>6106012008</v>
          </cell>
          <cell r="D1174" t="str">
            <v>KABUPATEN KAPUAS HULU</v>
          </cell>
          <cell r="E1174" t="str">
            <v>PUTUSSIBAU UTARA</v>
          </cell>
          <cell r="F1174" t="str">
            <v>SIBAU HULU</v>
          </cell>
        </row>
        <row r="1175">
          <cell r="B1175" t="str">
            <v>KABUPATEN KAPUAS HULUPUTUSSIBAU UTARANANGA NYABAU</v>
          </cell>
          <cell r="C1175">
            <v>6106012009</v>
          </cell>
          <cell r="D1175" t="str">
            <v>KABUPATEN KAPUAS HULU</v>
          </cell>
          <cell r="E1175" t="str">
            <v>PUTUSSIBAU UTARA</v>
          </cell>
          <cell r="F1175" t="str">
            <v>NANGA NYABAU</v>
          </cell>
        </row>
        <row r="1176">
          <cell r="B1176" t="str">
            <v>KABUPATEN KAPUAS HULUPUTUSSIBAU UTARANANGA AWIN</v>
          </cell>
          <cell r="C1176">
            <v>6106012010</v>
          </cell>
          <cell r="D1176" t="str">
            <v>KABUPATEN KAPUAS HULU</v>
          </cell>
          <cell r="E1176" t="str">
            <v>PUTUSSIBAU UTARA</v>
          </cell>
          <cell r="F1176" t="str">
            <v>NANGA AWIN</v>
          </cell>
        </row>
        <row r="1177">
          <cell r="B1177" t="str">
            <v>KABUPATEN KAPUAS HULUPUTUSSIBAU UTARAARIUNG MENDALAM</v>
          </cell>
          <cell r="C1177">
            <v>6106012011</v>
          </cell>
          <cell r="D1177" t="str">
            <v>KABUPATEN KAPUAS HULU</v>
          </cell>
          <cell r="E1177" t="str">
            <v>PUTUSSIBAU UTARA</v>
          </cell>
          <cell r="F1177" t="str">
            <v>ARIUNG MENDALAM</v>
          </cell>
        </row>
        <row r="1178">
          <cell r="B1178" t="str">
            <v>KABUPATEN KAPUAS HULUPUTUSSIBAU UTARANANGA SAMBUS</v>
          </cell>
          <cell r="C1178">
            <v>6106012012</v>
          </cell>
          <cell r="D1178" t="str">
            <v>KABUPATEN KAPUAS HULU</v>
          </cell>
          <cell r="E1178" t="str">
            <v>PUTUSSIBAU UTARA</v>
          </cell>
          <cell r="F1178" t="str">
            <v>NANGA SAMBUS</v>
          </cell>
        </row>
        <row r="1179">
          <cell r="B1179" t="str">
            <v>KABUPATEN KAPUAS HULUPUTUSSIBAU UTARABANUA TANGA</v>
          </cell>
          <cell r="C1179">
            <v>6106012013</v>
          </cell>
          <cell r="D1179" t="str">
            <v>KABUPATEN KAPUAS HULU</v>
          </cell>
          <cell r="E1179" t="str">
            <v>PUTUSSIBAU UTARA</v>
          </cell>
          <cell r="F1179" t="str">
            <v>BANUA TANGA</v>
          </cell>
        </row>
        <row r="1180">
          <cell r="B1180" t="str">
            <v>KABUPATEN KAPUAS HULUPUTUSSIBAU UTARATANJUNG BERUANG</v>
          </cell>
          <cell r="C1180">
            <v>6106012014</v>
          </cell>
          <cell r="D1180" t="str">
            <v>KABUPATEN KAPUAS HULU</v>
          </cell>
          <cell r="E1180" t="str">
            <v>PUTUSSIBAU UTARA</v>
          </cell>
          <cell r="F1180" t="str">
            <v>TANJUNG BERUANG</v>
          </cell>
        </row>
        <row r="1181">
          <cell r="B1181" t="str">
            <v>KABUPATEN KAPUAS HULUPUTUSSIBAU UTARATANJUNG KARANG</v>
          </cell>
          <cell r="C1181">
            <v>6106012015</v>
          </cell>
          <cell r="D1181" t="str">
            <v>KABUPATEN KAPUAS HULU</v>
          </cell>
          <cell r="E1181" t="str">
            <v>PUTUSSIBAU UTARA</v>
          </cell>
          <cell r="F1181" t="str">
            <v>TANJUNG KARANG</v>
          </cell>
        </row>
        <row r="1182">
          <cell r="B1182" t="str">
            <v>KABUPATEN KAPUAS HULUPUTUSSIBAU UTARASELUAN</v>
          </cell>
          <cell r="C1182">
            <v>6106012016</v>
          </cell>
          <cell r="D1182" t="str">
            <v>KABUPATEN KAPUAS HULU</v>
          </cell>
          <cell r="E1182" t="str">
            <v>PUTUSSIBAU UTARA</v>
          </cell>
          <cell r="F1182" t="str">
            <v>SELUAN</v>
          </cell>
        </row>
        <row r="1183">
          <cell r="B1183" t="str">
            <v>KABUPATEN KAPUAS HULUPUTUSSIBAU UTARASUNGAI ULUK PALIN</v>
          </cell>
          <cell r="C1183">
            <v>6106012017</v>
          </cell>
          <cell r="D1183" t="str">
            <v>KABUPATEN KAPUAS HULU</v>
          </cell>
          <cell r="E1183" t="str">
            <v>PUTUSSIBAU UTARA</v>
          </cell>
          <cell r="F1183" t="str">
            <v>SUNGAI ULUK PALIN</v>
          </cell>
        </row>
        <row r="1184">
          <cell r="B1184" t="str">
            <v>KABUPATEN KAPUAS HULUPUTUSSIBAU UTARATANJUNG LASA</v>
          </cell>
          <cell r="C1184">
            <v>6106012018</v>
          </cell>
          <cell r="D1184" t="str">
            <v>KABUPATEN KAPUAS HULU</v>
          </cell>
          <cell r="E1184" t="str">
            <v>PUTUSSIBAU UTARA</v>
          </cell>
          <cell r="F1184" t="str">
            <v>TANJUNG LASA</v>
          </cell>
        </row>
        <row r="1185">
          <cell r="B1185" t="str">
            <v>KABUPATEN KAPUAS HULUPUTUSSIBAU UTARALAUK</v>
          </cell>
          <cell r="C1185">
            <v>6106012019</v>
          </cell>
          <cell r="D1185" t="str">
            <v>KABUPATEN KAPUAS HULU</v>
          </cell>
          <cell r="E1185" t="str">
            <v>PUTUSSIBAU UTARA</v>
          </cell>
          <cell r="F1185" t="str">
            <v>LAUK</v>
          </cell>
        </row>
        <row r="1186">
          <cell r="B1186" t="str">
            <v>KABUPATEN KAPUAS HULUPUTUSSIBAU UTARAJANGKANG</v>
          </cell>
          <cell r="C1186">
            <v>6106012020</v>
          </cell>
          <cell r="D1186" t="str">
            <v>KABUPATEN KAPUAS HULU</v>
          </cell>
          <cell r="E1186" t="str">
            <v>PUTUSSIBAU UTARA</v>
          </cell>
          <cell r="F1186" t="str">
            <v>JANGKANG</v>
          </cell>
        </row>
        <row r="1187">
          <cell r="B1187" t="str">
            <v>KABUPATEN KAPUAS HULUBIKATELUK SINDUR</v>
          </cell>
          <cell r="C1187">
            <v>6106022001</v>
          </cell>
          <cell r="D1187" t="str">
            <v>KABUPATEN KAPUAS HULU</v>
          </cell>
          <cell r="E1187" t="str">
            <v>BIKA</v>
          </cell>
          <cell r="F1187" t="str">
            <v>TELUK SINDUR</v>
          </cell>
        </row>
        <row r="1188">
          <cell r="B1188" t="str">
            <v>KABUPATEN KAPUAS HULUBIKABIKA</v>
          </cell>
          <cell r="C1188">
            <v>6106022002</v>
          </cell>
          <cell r="D1188" t="str">
            <v>KABUPATEN KAPUAS HULU</v>
          </cell>
          <cell r="E1188" t="str">
            <v>BIKA</v>
          </cell>
          <cell r="F1188" t="str">
            <v>BIKA</v>
          </cell>
        </row>
        <row r="1189">
          <cell r="B1189" t="str">
            <v>KABUPATEN KAPUAS HULUBIKAJELEMUK</v>
          </cell>
          <cell r="C1189">
            <v>6106022003</v>
          </cell>
          <cell r="D1189" t="str">
            <v>KABUPATEN KAPUAS HULU</v>
          </cell>
          <cell r="E1189" t="str">
            <v>BIKA</v>
          </cell>
          <cell r="F1189" t="str">
            <v>JELEMUK</v>
          </cell>
        </row>
        <row r="1190">
          <cell r="B1190" t="str">
            <v>KABUPATEN KAPUAS HULUBIKABIKA HULU</v>
          </cell>
          <cell r="C1190">
            <v>6106022008</v>
          </cell>
          <cell r="D1190" t="str">
            <v>KABUPATEN KAPUAS HULU</v>
          </cell>
          <cell r="E1190" t="str">
            <v>BIKA</v>
          </cell>
          <cell r="F1190" t="str">
            <v>BIKA HULU</v>
          </cell>
        </row>
        <row r="1191">
          <cell r="B1191" t="str">
            <v>KABUPATEN KAPUAS HULUBIKANANGA MANDAY</v>
          </cell>
          <cell r="C1191">
            <v>6106022009</v>
          </cell>
          <cell r="D1191" t="str">
            <v>KABUPATEN KAPUAS HULU</v>
          </cell>
          <cell r="E1191" t="str">
            <v>BIKA</v>
          </cell>
          <cell r="F1191" t="str">
            <v>NANGA MANDAY</v>
          </cell>
        </row>
        <row r="1192">
          <cell r="B1192" t="str">
            <v>KABUPATEN KAPUAS HULUBIKAMELAPI MANDAY</v>
          </cell>
          <cell r="C1192">
            <v>6106022010</v>
          </cell>
          <cell r="D1192" t="str">
            <v>KABUPATEN KAPUAS HULU</v>
          </cell>
          <cell r="E1192" t="str">
            <v>BIKA</v>
          </cell>
          <cell r="F1192" t="str">
            <v>MELAPI MANDAY</v>
          </cell>
        </row>
        <row r="1193">
          <cell r="B1193" t="str">
            <v>KABUPATEN KAPUAS HULUBIKAPENYELUANG</v>
          </cell>
          <cell r="C1193">
            <v>6106022011</v>
          </cell>
          <cell r="D1193" t="str">
            <v>KABUPATEN KAPUAS HULU</v>
          </cell>
          <cell r="E1193" t="str">
            <v>BIKA</v>
          </cell>
          <cell r="F1193" t="str">
            <v>PENYELUANG</v>
          </cell>
        </row>
        <row r="1194">
          <cell r="B1194" t="str">
            <v>KABUPATEN KAPUAS HULUBIKAJONGKONG MANDAY</v>
          </cell>
          <cell r="C1194">
            <v>6106022012</v>
          </cell>
          <cell r="D1194" t="str">
            <v>KABUPATEN KAPUAS HULU</v>
          </cell>
          <cell r="E1194" t="str">
            <v>BIKA</v>
          </cell>
          <cell r="F1194" t="str">
            <v>JONGKONG MANDAY</v>
          </cell>
        </row>
        <row r="1195">
          <cell r="B1195" t="str">
            <v>KABUPATEN KAPUAS HULUEMBALOH HILIRNANGA EMBALOH</v>
          </cell>
          <cell r="C1195">
            <v>6106032001</v>
          </cell>
          <cell r="D1195" t="str">
            <v>KABUPATEN KAPUAS HULU</v>
          </cell>
          <cell r="E1195" t="str">
            <v>EMBALOH HILIR</v>
          </cell>
          <cell r="F1195" t="str">
            <v>NANGA EMBALOH</v>
          </cell>
        </row>
        <row r="1196">
          <cell r="B1196" t="str">
            <v>KABUPATEN KAPUAS HULUEMBALOH HILIRKELILING SEMULUNG</v>
          </cell>
          <cell r="C1196">
            <v>6106032002</v>
          </cell>
          <cell r="D1196" t="str">
            <v>KABUPATEN KAPUAS HULU</v>
          </cell>
          <cell r="E1196" t="str">
            <v>EMBALOH HILIR</v>
          </cell>
          <cell r="F1196" t="str">
            <v>KELILING SEMULUNG</v>
          </cell>
        </row>
        <row r="1197">
          <cell r="B1197" t="str">
            <v>KABUPATEN KAPUAS HULUEMBALOH HILIRLAWIK</v>
          </cell>
          <cell r="C1197">
            <v>6106032006</v>
          </cell>
          <cell r="D1197" t="str">
            <v>KABUPATEN KAPUAS HULU</v>
          </cell>
          <cell r="E1197" t="str">
            <v>EMBALOH HILIR</v>
          </cell>
          <cell r="F1197" t="str">
            <v>LAWIK</v>
          </cell>
        </row>
        <row r="1198">
          <cell r="B1198" t="str">
            <v>KABUPATEN KAPUAS HULUEMBALOH HILIRNANGA LAUK</v>
          </cell>
          <cell r="C1198">
            <v>6106032007</v>
          </cell>
          <cell r="D1198" t="str">
            <v>KABUPATEN KAPUAS HULU</v>
          </cell>
          <cell r="E1198" t="str">
            <v>EMBALOH HILIR</v>
          </cell>
          <cell r="F1198" t="str">
            <v>NANGA LAUK</v>
          </cell>
        </row>
        <row r="1199">
          <cell r="B1199" t="str">
            <v>KABUPATEN KAPUAS HULUEMBALOH HILIRNANGA PALIN</v>
          </cell>
          <cell r="C1199">
            <v>6106032008</v>
          </cell>
          <cell r="D1199" t="str">
            <v>KABUPATEN KAPUAS HULU</v>
          </cell>
          <cell r="E1199" t="str">
            <v>EMBALOH HILIR</v>
          </cell>
          <cell r="F1199" t="str">
            <v>NANGA PALIN</v>
          </cell>
        </row>
        <row r="1200">
          <cell r="B1200" t="str">
            <v>KABUPATEN KAPUAS HULUEMBALOH HILIRKIRIN NANGKA</v>
          </cell>
          <cell r="C1200">
            <v>6106032009</v>
          </cell>
          <cell r="D1200" t="str">
            <v>KABUPATEN KAPUAS HULU</v>
          </cell>
          <cell r="E1200" t="str">
            <v>EMBALOH HILIR</v>
          </cell>
          <cell r="F1200" t="str">
            <v>KIRIN NANGKA</v>
          </cell>
        </row>
        <row r="1201">
          <cell r="B1201" t="str">
            <v>KABUPATEN KAPUAS HULUEMBALOH HILIRPALA PINTAS</v>
          </cell>
          <cell r="C1201">
            <v>6106032010</v>
          </cell>
          <cell r="D1201" t="str">
            <v>KABUPATEN KAPUAS HULU</v>
          </cell>
          <cell r="E1201" t="str">
            <v>EMBALOH HILIR</v>
          </cell>
          <cell r="F1201" t="str">
            <v>PALA PINTAS</v>
          </cell>
        </row>
        <row r="1202">
          <cell r="B1202" t="str">
            <v>KABUPATEN KAPUAS HULUEMBALOH HILIRUJUNG BAYUR</v>
          </cell>
          <cell r="C1202">
            <v>6106032011</v>
          </cell>
          <cell r="D1202" t="str">
            <v>KABUPATEN KAPUAS HULU</v>
          </cell>
          <cell r="E1202" t="str">
            <v>EMBALOH HILIR</v>
          </cell>
          <cell r="F1202" t="str">
            <v>UJUNG BAYUR</v>
          </cell>
        </row>
        <row r="1203">
          <cell r="B1203" t="str">
            <v>KABUPATEN KAPUAS HULUEMBALOH HILIRBELATUNG</v>
          </cell>
          <cell r="C1203">
            <v>6106032012</v>
          </cell>
          <cell r="D1203" t="str">
            <v>KABUPATEN KAPUAS HULU</v>
          </cell>
          <cell r="E1203" t="str">
            <v>EMBALOH HILIR</v>
          </cell>
          <cell r="F1203" t="str">
            <v>BELATUNG</v>
          </cell>
        </row>
        <row r="1204">
          <cell r="B1204" t="str">
            <v>KABUPATEN KAPUAS HULUEMBALOH HULUBANUA MARTINUS</v>
          </cell>
          <cell r="C1204">
            <v>6106042001</v>
          </cell>
          <cell r="D1204" t="str">
            <v>KABUPATEN KAPUAS HULU</v>
          </cell>
          <cell r="E1204" t="str">
            <v>EMBALOH HULU</v>
          </cell>
          <cell r="F1204" t="str">
            <v>BANUA MARTINUS</v>
          </cell>
        </row>
        <row r="1205">
          <cell r="B1205" t="str">
            <v>KABUPATEN KAPUAS HULUEMBALOH HULUMENUA SADAP</v>
          </cell>
          <cell r="C1205">
            <v>6106042002</v>
          </cell>
          <cell r="D1205" t="str">
            <v>KABUPATEN KAPUAS HULU</v>
          </cell>
          <cell r="E1205" t="str">
            <v>EMBALOH HULU</v>
          </cell>
          <cell r="F1205" t="str">
            <v>MENUA SADAP</v>
          </cell>
        </row>
        <row r="1206">
          <cell r="B1206" t="str">
            <v>KABUPATEN KAPUAS HULUEMBALOH HULUPULAU MANAK</v>
          </cell>
          <cell r="C1206">
            <v>6106042003</v>
          </cell>
          <cell r="D1206" t="str">
            <v>KABUPATEN KAPUAS HULU</v>
          </cell>
          <cell r="E1206" t="str">
            <v>EMBALOH HULU</v>
          </cell>
          <cell r="F1206" t="str">
            <v>PULAU MANAK</v>
          </cell>
        </row>
        <row r="1207">
          <cell r="B1207" t="str">
            <v>KABUPATEN KAPUAS HULUEMBALOH HULUBANUA UJUNG</v>
          </cell>
          <cell r="C1207">
            <v>6106042004</v>
          </cell>
          <cell r="D1207" t="str">
            <v>KABUPATEN KAPUAS HULU</v>
          </cell>
          <cell r="E1207" t="str">
            <v>EMBALOH HULU</v>
          </cell>
          <cell r="F1207" t="str">
            <v>BANUA UJUNG</v>
          </cell>
        </row>
        <row r="1208">
          <cell r="B1208" t="str">
            <v>KABUPATEN KAPUAS HULUEMBALOH HULUSAUJUNG GILING MANIK</v>
          </cell>
          <cell r="C1208">
            <v>6106042005</v>
          </cell>
          <cell r="D1208" t="str">
            <v>KABUPATEN KAPUAS HULU</v>
          </cell>
          <cell r="E1208" t="str">
            <v>EMBALOH HULU</v>
          </cell>
          <cell r="F1208" t="str">
            <v>SAUJUNG GILING MANIK</v>
          </cell>
        </row>
        <row r="1209">
          <cell r="B1209" t="str">
            <v>KABUPATEN KAPUAS HULUEMBALOH HULUULAK PAUK</v>
          </cell>
          <cell r="C1209">
            <v>6106042006</v>
          </cell>
          <cell r="D1209" t="str">
            <v>KABUPATEN KAPUAS HULU</v>
          </cell>
          <cell r="E1209" t="str">
            <v>EMBALOH HULU</v>
          </cell>
          <cell r="F1209" t="str">
            <v>ULAK PAUK</v>
          </cell>
        </row>
        <row r="1210">
          <cell r="B1210" t="str">
            <v>KABUPATEN KAPUAS HULUEMBALOH HULULANGAN BARU</v>
          </cell>
          <cell r="C1210">
            <v>6106042007</v>
          </cell>
          <cell r="D1210" t="str">
            <v>KABUPATEN KAPUAS HULU</v>
          </cell>
          <cell r="E1210" t="str">
            <v>EMBALOH HULU</v>
          </cell>
          <cell r="F1210" t="str">
            <v>LANGAN BARU</v>
          </cell>
        </row>
        <row r="1211">
          <cell r="B1211" t="str">
            <v>KABUPATEN KAPUAS HULUEMBALOH HULUBATU LINTANG</v>
          </cell>
          <cell r="C1211">
            <v>6106042008</v>
          </cell>
          <cell r="D1211" t="str">
            <v>KABUPATEN KAPUAS HULU</v>
          </cell>
          <cell r="E1211" t="str">
            <v>EMBALOH HULU</v>
          </cell>
          <cell r="F1211" t="str">
            <v>BATU LINTANG</v>
          </cell>
        </row>
        <row r="1212">
          <cell r="B1212" t="str">
            <v>KABUPATEN KAPUAS HULUEMBALOH HULURANTAU PRAPAT</v>
          </cell>
          <cell r="C1212">
            <v>6106042009</v>
          </cell>
          <cell r="D1212" t="str">
            <v>KABUPATEN KAPUAS HULU</v>
          </cell>
          <cell r="E1212" t="str">
            <v>EMBALOH HULU</v>
          </cell>
          <cell r="F1212" t="str">
            <v>RANTAU PRAPAT</v>
          </cell>
        </row>
        <row r="1213">
          <cell r="B1213" t="str">
            <v>KABUPATEN KAPUAS HULUEMBALOH HULUTAMAO</v>
          </cell>
          <cell r="C1213">
            <v>6106042010</v>
          </cell>
          <cell r="D1213" t="str">
            <v>KABUPATEN KAPUAS HULU</v>
          </cell>
          <cell r="E1213" t="str">
            <v>EMBALOH HULU</v>
          </cell>
          <cell r="F1213" t="str">
            <v>TAMAO</v>
          </cell>
        </row>
        <row r="1214">
          <cell r="B1214" t="str">
            <v>KABUPATEN KAPUAS HULUBUNUT HILIRBUNUT HILIR</v>
          </cell>
          <cell r="C1214">
            <v>6106052001</v>
          </cell>
          <cell r="D1214" t="str">
            <v>KABUPATEN KAPUAS HULU</v>
          </cell>
          <cell r="E1214" t="str">
            <v>BUNUT HILIR</v>
          </cell>
          <cell r="F1214" t="str">
            <v>BUNUT HILIR</v>
          </cell>
        </row>
        <row r="1215">
          <cell r="B1215" t="str">
            <v>KABUPATEN KAPUAS HULUBUNUT HILIRBUNUT HULU</v>
          </cell>
          <cell r="C1215">
            <v>6106052002</v>
          </cell>
          <cell r="D1215" t="str">
            <v>KABUPATEN KAPUAS HULU</v>
          </cell>
          <cell r="E1215" t="str">
            <v>BUNUT HILIR</v>
          </cell>
          <cell r="F1215" t="str">
            <v>BUNUT HULU</v>
          </cell>
        </row>
        <row r="1216">
          <cell r="B1216" t="str">
            <v>KABUPATEN KAPUAS HULUBUNUT HILIRTELUK AUR</v>
          </cell>
          <cell r="C1216">
            <v>6106052003</v>
          </cell>
          <cell r="D1216" t="str">
            <v>KABUPATEN KAPUAS HULU</v>
          </cell>
          <cell r="E1216" t="str">
            <v>BUNUT HILIR</v>
          </cell>
          <cell r="F1216" t="str">
            <v>TELUK AUR</v>
          </cell>
        </row>
        <row r="1217">
          <cell r="B1217" t="str">
            <v>KABUPATEN KAPUAS HULUBUNUT HILIRNANGA TUAN</v>
          </cell>
          <cell r="C1217">
            <v>6106052004</v>
          </cell>
          <cell r="D1217" t="str">
            <v>KABUPATEN KAPUAS HULU</v>
          </cell>
          <cell r="E1217" t="str">
            <v>BUNUT HILIR</v>
          </cell>
          <cell r="F1217" t="str">
            <v>NANGA TUAN</v>
          </cell>
        </row>
        <row r="1218">
          <cell r="B1218" t="str">
            <v>KABUPATEN KAPUAS HULUBUNUT HILIRUJUNG PANDANG</v>
          </cell>
          <cell r="C1218">
            <v>6106052006</v>
          </cell>
          <cell r="D1218" t="str">
            <v>KABUPATEN KAPUAS HULU</v>
          </cell>
          <cell r="E1218" t="str">
            <v>BUNUT HILIR</v>
          </cell>
          <cell r="F1218" t="str">
            <v>UJUNG PANDANG</v>
          </cell>
        </row>
        <row r="1219">
          <cell r="B1219" t="str">
            <v>KABUPATEN KAPUAS HULUBUNUT HILIREMPANGAU</v>
          </cell>
          <cell r="C1219">
            <v>6106052007</v>
          </cell>
          <cell r="D1219" t="str">
            <v>KABUPATEN KAPUAS HULU</v>
          </cell>
          <cell r="E1219" t="str">
            <v>BUNUT HILIR</v>
          </cell>
          <cell r="F1219" t="str">
            <v>EMPANGAU</v>
          </cell>
        </row>
        <row r="1220">
          <cell r="B1220" t="str">
            <v>KABUPATEN KAPUAS HULUBUNUT HILIRTEMBANG</v>
          </cell>
          <cell r="C1220">
            <v>6106052008</v>
          </cell>
          <cell r="D1220" t="str">
            <v>KABUPATEN KAPUAS HULU</v>
          </cell>
          <cell r="E1220" t="str">
            <v>BUNUT HILIR</v>
          </cell>
          <cell r="F1220" t="str">
            <v>TEMBANG</v>
          </cell>
        </row>
        <row r="1221">
          <cell r="B1221" t="str">
            <v>KABUPATEN KAPUAS HULUBUNUT HILIRBUNUT TENGAH</v>
          </cell>
          <cell r="C1221">
            <v>6106052009</v>
          </cell>
          <cell r="D1221" t="str">
            <v>KABUPATEN KAPUAS HULU</v>
          </cell>
          <cell r="E1221" t="str">
            <v>BUNUT HILIR</v>
          </cell>
          <cell r="F1221" t="str">
            <v>BUNUT TENGAH</v>
          </cell>
        </row>
        <row r="1222">
          <cell r="B1222" t="str">
            <v>KABUPATEN KAPUAS HULUBUNUT HILIRENTIBAB</v>
          </cell>
          <cell r="C1222">
            <v>6106052010</v>
          </cell>
          <cell r="D1222" t="str">
            <v>KABUPATEN KAPUAS HULU</v>
          </cell>
          <cell r="E1222" t="str">
            <v>BUNUT HILIR</v>
          </cell>
          <cell r="F1222" t="str">
            <v>ENTIBAB</v>
          </cell>
        </row>
        <row r="1223">
          <cell r="B1223" t="str">
            <v>KABUPATEN KAPUAS HULUBUNUT HILIRKAPUAS RAYA</v>
          </cell>
          <cell r="C1223">
            <v>6106052011</v>
          </cell>
          <cell r="D1223" t="str">
            <v>KABUPATEN KAPUAS HULU</v>
          </cell>
          <cell r="E1223" t="str">
            <v>BUNUT HILIR</v>
          </cell>
          <cell r="F1223" t="str">
            <v>KAPUAS RAYA</v>
          </cell>
        </row>
        <row r="1224">
          <cell r="B1224" t="str">
            <v>KABUPATEN KAPUAS HULUBUNUT HILIREMPANGAU HILIR</v>
          </cell>
          <cell r="C1224">
            <v>6106052012</v>
          </cell>
          <cell r="D1224" t="str">
            <v>KABUPATEN KAPUAS HULU</v>
          </cell>
          <cell r="E1224" t="str">
            <v>BUNUT HILIR</v>
          </cell>
          <cell r="F1224" t="str">
            <v>EMPANGAU HILIR</v>
          </cell>
        </row>
        <row r="1225">
          <cell r="B1225" t="str">
            <v>KABUPATEN KAPUAS HULUBUNUT HULUNANGA SURUK</v>
          </cell>
          <cell r="C1225">
            <v>6106062001</v>
          </cell>
          <cell r="D1225" t="str">
            <v>KABUPATEN KAPUAS HULU</v>
          </cell>
          <cell r="E1225" t="str">
            <v>BUNUT HULU</v>
          </cell>
          <cell r="F1225" t="str">
            <v>NANGA SURUK</v>
          </cell>
        </row>
        <row r="1226">
          <cell r="B1226" t="str">
            <v>KABUPATEN KAPUAS HULUBUNUT HULUTEMUYUK</v>
          </cell>
          <cell r="C1226">
            <v>6106062002</v>
          </cell>
          <cell r="D1226" t="str">
            <v>KABUPATEN KAPUAS HULU</v>
          </cell>
          <cell r="E1226" t="str">
            <v>BUNUT HULU</v>
          </cell>
          <cell r="F1226" t="str">
            <v>TEMUYUK</v>
          </cell>
        </row>
        <row r="1227">
          <cell r="B1227" t="str">
            <v>KABUPATEN KAPUAS HULUBUNUT HULUNANGA SEMANGUT</v>
          </cell>
          <cell r="C1227">
            <v>6106062003</v>
          </cell>
          <cell r="D1227" t="str">
            <v>KABUPATEN KAPUAS HULU</v>
          </cell>
          <cell r="E1227" t="str">
            <v>BUNUT HULU</v>
          </cell>
          <cell r="F1227" t="str">
            <v>NANGA SEMANGUT</v>
          </cell>
        </row>
        <row r="1228">
          <cell r="B1228" t="str">
            <v>KABUPATEN KAPUAS HULUBUNUT HULUNANGA DUA</v>
          </cell>
          <cell r="C1228">
            <v>6106062004</v>
          </cell>
          <cell r="D1228" t="str">
            <v>KABUPATEN KAPUAS HULU</v>
          </cell>
          <cell r="E1228" t="str">
            <v>BUNUT HULU</v>
          </cell>
          <cell r="F1228" t="str">
            <v>NANGA DUA</v>
          </cell>
        </row>
        <row r="1229">
          <cell r="B1229" t="str">
            <v>KABUPATEN KAPUAS HULUBUNUT HULUSELAUP</v>
          </cell>
          <cell r="C1229">
            <v>6106062005</v>
          </cell>
          <cell r="D1229" t="str">
            <v>KABUPATEN KAPUAS HULU</v>
          </cell>
          <cell r="E1229" t="str">
            <v>BUNUT HULU</v>
          </cell>
          <cell r="F1229" t="str">
            <v>SELAUP</v>
          </cell>
        </row>
        <row r="1230">
          <cell r="B1230" t="str">
            <v>KABUPATEN KAPUAS HULUBUNUT HULURIAM PIYANG</v>
          </cell>
          <cell r="C1230">
            <v>6106062006</v>
          </cell>
          <cell r="D1230" t="str">
            <v>KABUPATEN KAPUAS HULU</v>
          </cell>
          <cell r="E1230" t="str">
            <v>BUNUT HULU</v>
          </cell>
          <cell r="F1230" t="str">
            <v>RIAM PIYANG</v>
          </cell>
        </row>
        <row r="1231">
          <cell r="B1231" t="str">
            <v>KABUPATEN KAPUAS HULUBUNUT HULUNANGA PAYANG</v>
          </cell>
          <cell r="C1231">
            <v>6106062007</v>
          </cell>
          <cell r="D1231" t="str">
            <v>KABUPATEN KAPUAS HULU</v>
          </cell>
          <cell r="E1231" t="str">
            <v>BUNUT HULU</v>
          </cell>
          <cell r="F1231" t="str">
            <v>NANGA PAYANG</v>
          </cell>
        </row>
        <row r="1232">
          <cell r="B1232" t="str">
            <v>KABUPATEN KAPUAS HULUBUNUT HULUBATU TIGA</v>
          </cell>
          <cell r="C1232">
            <v>6106062008</v>
          </cell>
          <cell r="D1232" t="str">
            <v>KABUPATEN KAPUAS HULU</v>
          </cell>
          <cell r="E1232" t="str">
            <v>BUNUT HULU</v>
          </cell>
          <cell r="F1232" t="str">
            <v>BATU TIGA</v>
          </cell>
        </row>
        <row r="1233">
          <cell r="B1233" t="str">
            <v>KABUPATEN KAPUAS HULUBUNUT HULUSEMANGUT UTARA</v>
          </cell>
          <cell r="C1233">
            <v>6106062009</v>
          </cell>
          <cell r="D1233" t="str">
            <v>KABUPATEN KAPUAS HULU</v>
          </cell>
          <cell r="E1233" t="str">
            <v>BUNUT HULU</v>
          </cell>
          <cell r="F1233" t="str">
            <v>SEMANGUT UTARA</v>
          </cell>
        </row>
        <row r="1234">
          <cell r="B1234" t="str">
            <v>KABUPATEN KAPUAS HULUBUNUT HULUSEGITAK</v>
          </cell>
          <cell r="C1234">
            <v>6106062010</v>
          </cell>
          <cell r="D1234" t="str">
            <v>KABUPATEN KAPUAS HULU</v>
          </cell>
          <cell r="E1234" t="str">
            <v>BUNUT HULU</v>
          </cell>
          <cell r="F1234" t="str">
            <v>SEGITAK</v>
          </cell>
        </row>
        <row r="1235">
          <cell r="B1235" t="str">
            <v>KABUPATEN KAPUAS HULUBUNUT HULUNANGA KELIBANG</v>
          </cell>
          <cell r="C1235">
            <v>6106062011</v>
          </cell>
          <cell r="D1235" t="str">
            <v>KABUPATEN KAPUAS HULU</v>
          </cell>
          <cell r="E1235" t="str">
            <v>BUNUT HULU</v>
          </cell>
          <cell r="F1235" t="str">
            <v>NANGA KELIBANG</v>
          </cell>
        </row>
        <row r="1236">
          <cell r="B1236" t="str">
            <v>KABUPATEN KAPUAS HULUBUNUT HULUSUNGAI BESAR</v>
          </cell>
          <cell r="C1236">
            <v>6106062012</v>
          </cell>
          <cell r="D1236" t="str">
            <v>KABUPATEN KAPUAS HULU</v>
          </cell>
          <cell r="E1236" t="str">
            <v>BUNUT HULU</v>
          </cell>
          <cell r="F1236" t="str">
            <v>SUNGAI BESAR</v>
          </cell>
        </row>
        <row r="1237">
          <cell r="B1237" t="str">
            <v>KABUPATEN KAPUAS HULUBUNUT HULUBAKONG PERMAI</v>
          </cell>
          <cell r="C1237">
            <v>6106062013</v>
          </cell>
          <cell r="D1237" t="str">
            <v>KABUPATEN KAPUAS HULU</v>
          </cell>
          <cell r="E1237" t="str">
            <v>BUNUT HULU</v>
          </cell>
          <cell r="F1237" t="str">
            <v>BAKONG PERMAI</v>
          </cell>
        </row>
        <row r="1238">
          <cell r="B1238" t="str">
            <v>KABUPATEN KAPUAS HULUBUNUT HULUBERINGIN</v>
          </cell>
          <cell r="C1238">
            <v>6106062014</v>
          </cell>
          <cell r="D1238" t="str">
            <v>KABUPATEN KAPUAS HULU</v>
          </cell>
          <cell r="E1238" t="str">
            <v>BUNUT HULU</v>
          </cell>
          <cell r="F1238" t="str">
            <v>BERINGIN</v>
          </cell>
        </row>
        <row r="1239">
          <cell r="B1239" t="str">
            <v>KABUPATEN KAPUAS HULUBUNUT HULUPANTAS BERSATU</v>
          </cell>
          <cell r="C1239">
            <v>6106062015</v>
          </cell>
          <cell r="D1239" t="str">
            <v>KABUPATEN KAPUAS HULU</v>
          </cell>
          <cell r="E1239" t="str">
            <v>BUNUT HULU</v>
          </cell>
          <cell r="F1239" t="str">
            <v>PANTAS BERSATU</v>
          </cell>
        </row>
        <row r="1240">
          <cell r="B1240" t="str">
            <v>KABUPATEN KAPUAS HULUJONGKONGJONGKONG KIRI HILIR</v>
          </cell>
          <cell r="C1240">
            <v>6106072001</v>
          </cell>
          <cell r="D1240" t="str">
            <v>KABUPATEN KAPUAS HULU</v>
          </cell>
          <cell r="E1240" t="str">
            <v>JONGKONG</v>
          </cell>
          <cell r="F1240" t="str">
            <v>JONGKONG KIRI HILIR</v>
          </cell>
        </row>
        <row r="1241">
          <cell r="B1241" t="str">
            <v>KABUPATEN KAPUAS HULUJONGKONGJONGKONG KANAN</v>
          </cell>
          <cell r="C1241">
            <v>6106072002</v>
          </cell>
          <cell r="D1241" t="str">
            <v>KABUPATEN KAPUAS HULU</v>
          </cell>
          <cell r="E1241" t="str">
            <v>JONGKONG</v>
          </cell>
          <cell r="F1241" t="str">
            <v>JONGKONG KANAN</v>
          </cell>
        </row>
        <row r="1242">
          <cell r="B1242" t="str">
            <v>KABUPATEN KAPUAS HULUJONGKONGJONGKONG KIRI HULU</v>
          </cell>
          <cell r="C1242">
            <v>6106072003</v>
          </cell>
          <cell r="D1242" t="str">
            <v>KABUPATEN KAPUAS HULU</v>
          </cell>
          <cell r="E1242" t="str">
            <v>JONGKONG</v>
          </cell>
          <cell r="F1242" t="str">
            <v>JONGKONG KIRI HULU</v>
          </cell>
        </row>
        <row r="1243">
          <cell r="B1243" t="str">
            <v>KABUPATEN KAPUAS HULUJONGKONGJONGKONG PASAR</v>
          </cell>
          <cell r="C1243">
            <v>6106072004</v>
          </cell>
          <cell r="D1243" t="str">
            <v>KABUPATEN KAPUAS HULU</v>
          </cell>
          <cell r="E1243" t="str">
            <v>JONGKONG</v>
          </cell>
          <cell r="F1243" t="str">
            <v>JONGKONG PASAR</v>
          </cell>
        </row>
        <row r="1244">
          <cell r="B1244" t="str">
            <v>KABUPATEN KAPUAS HULUJONGKONGUJUNG SAID</v>
          </cell>
          <cell r="C1244">
            <v>6106072005</v>
          </cell>
          <cell r="D1244" t="str">
            <v>KABUPATEN KAPUAS HULU</v>
          </cell>
          <cell r="E1244" t="str">
            <v>JONGKONG</v>
          </cell>
          <cell r="F1244" t="str">
            <v>UJUNG SAID</v>
          </cell>
        </row>
        <row r="1245">
          <cell r="B1245" t="str">
            <v>KABUPATEN KAPUAS HULUJONGKONGTEMENANG</v>
          </cell>
          <cell r="C1245">
            <v>6106072006</v>
          </cell>
          <cell r="D1245" t="str">
            <v>KABUPATEN KAPUAS HULU</v>
          </cell>
          <cell r="E1245" t="str">
            <v>JONGKONG</v>
          </cell>
          <cell r="F1245" t="str">
            <v>TEMENANG</v>
          </cell>
        </row>
        <row r="1246">
          <cell r="B1246" t="str">
            <v>KABUPATEN KAPUAS HULUJONGKONGUJUNG JAMBU</v>
          </cell>
          <cell r="C1246">
            <v>6106072007</v>
          </cell>
          <cell r="D1246" t="str">
            <v>KABUPATEN KAPUAS HULU</v>
          </cell>
          <cell r="E1246" t="str">
            <v>JONGKONG</v>
          </cell>
          <cell r="F1246" t="str">
            <v>UJUNG JAMBU</v>
          </cell>
        </row>
        <row r="1247">
          <cell r="B1247" t="str">
            <v>KABUPATEN KAPUAS HULUJONGKONGBONTAI</v>
          </cell>
          <cell r="C1247">
            <v>6106072008</v>
          </cell>
          <cell r="D1247" t="str">
            <v>KABUPATEN KAPUAS HULU</v>
          </cell>
          <cell r="E1247" t="str">
            <v>JONGKONG</v>
          </cell>
          <cell r="F1247" t="str">
            <v>BONTAI</v>
          </cell>
        </row>
        <row r="1248">
          <cell r="B1248" t="str">
            <v>KABUPATEN KAPUAS HULUJONGKONGJONGKONG KIRI TENGAH</v>
          </cell>
          <cell r="C1248">
            <v>6106072009</v>
          </cell>
          <cell r="D1248" t="str">
            <v>KABUPATEN KAPUAS HULU</v>
          </cell>
          <cell r="E1248" t="str">
            <v>JONGKONG</v>
          </cell>
          <cell r="F1248" t="str">
            <v>JONGKONG KIRI TENGAH</v>
          </cell>
        </row>
        <row r="1249">
          <cell r="B1249" t="str">
            <v>KABUPATEN KAPUAS HULUJONGKONGJONGKONG TANJUNG</v>
          </cell>
          <cell r="C1249">
            <v>6106072010</v>
          </cell>
          <cell r="D1249" t="str">
            <v>KABUPATEN KAPUAS HULU</v>
          </cell>
          <cell r="E1249" t="str">
            <v>JONGKONG</v>
          </cell>
          <cell r="F1249" t="str">
            <v>JONGKONG TANJUNG</v>
          </cell>
        </row>
        <row r="1250">
          <cell r="B1250" t="str">
            <v>KABUPATEN KAPUAS HULUJONGKONGKANDUNG SULI</v>
          </cell>
          <cell r="C1250">
            <v>6106072011</v>
          </cell>
          <cell r="D1250" t="str">
            <v>KABUPATEN KAPUAS HULU</v>
          </cell>
          <cell r="E1250" t="str">
            <v>JONGKONG</v>
          </cell>
          <cell r="F1250" t="str">
            <v>KANDUNG SULI</v>
          </cell>
        </row>
        <row r="1251">
          <cell r="B1251" t="str">
            <v>KABUPATEN KAPUAS HULUJONGKONGPENEPIAN RAYA</v>
          </cell>
          <cell r="C1251">
            <v>6106072012</v>
          </cell>
          <cell r="D1251" t="str">
            <v>KABUPATEN KAPUAS HULU</v>
          </cell>
          <cell r="E1251" t="str">
            <v>JONGKONG</v>
          </cell>
          <cell r="F1251" t="str">
            <v>PENEPIAN RAYA</v>
          </cell>
        </row>
        <row r="1252">
          <cell r="B1252" t="str">
            <v>KABUPATEN KAPUAS HULUJONGKONGKARYA BARU</v>
          </cell>
          <cell r="C1252">
            <v>6106072013</v>
          </cell>
          <cell r="D1252" t="str">
            <v>KABUPATEN KAPUAS HULU</v>
          </cell>
          <cell r="E1252" t="str">
            <v>JONGKONG</v>
          </cell>
          <cell r="F1252" t="str">
            <v>KARYA BARU</v>
          </cell>
        </row>
        <row r="1253">
          <cell r="B1253" t="str">
            <v>KABUPATEN KAPUAS HULUJONGKONGNANGA SERIAN</v>
          </cell>
          <cell r="C1253">
            <v>6106072014</v>
          </cell>
          <cell r="D1253" t="str">
            <v>KABUPATEN KAPUAS HULU</v>
          </cell>
          <cell r="E1253" t="str">
            <v>JONGKONG</v>
          </cell>
          <cell r="F1253" t="str">
            <v>NANGA SERIAN</v>
          </cell>
        </row>
        <row r="1254">
          <cell r="B1254" t="str">
            <v>KABUPATEN KAPUAS HULUHULU GURUNGNANGA TEPUAI</v>
          </cell>
          <cell r="C1254">
            <v>6106082001</v>
          </cell>
          <cell r="D1254" t="str">
            <v>KABUPATEN KAPUAS HULU</v>
          </cell>
          <cell r="E1254" t="str">
            <v>HULU GURUNG</v>
          </cell>
          <cell r="F1254" t="str">
            <v>NANGA TEPUAI</v>
          </cell>
        </row>
        <row r="1255">
          <cell r="B1255" t="str">
            <v>KABUPATEN KAPUAS HULUHULU GURUNGLANDAU KUMPANG</v>
          </cell>
          <cell r="C1255">
            <v>6106082002</v>
          </cell>
          <cell r="D1255" t="str">
            <v>KABUPATEN KAPUAS HULU</v>
          </cell>
          <cell r="E1255" t="str">
            <v>HULU GURUNG</v>
          </cell>
          <cell r="F1255" t="str">
            <v>LANDAU KUMPANG</v>
          </cell>
        </row>
        <row r="1256">
          <cell r="B1256" t="str">
            <v>KABUPATEN KAPUAS HULUHULU GURUNGNANGA YEN</v>
          </cell>
          <cell r="C1256">
            <v>6106082003</v>
          </cell>
          <cell r="D1256" t="str">
            <v>KABUPATEN KAPUAS HULU</v>
          </cell>
          <cell r="E1256" t="str">
            <v>HULU GURUNG</v>
          </cell>
          <cell r="F1256" t="str">
            <v>NANGA YEN</v>
          </cell>
        </row>
        <row r="1257">
          <cell r="B1257" t="str">
            <v>KABUPATEN KAPUAS HULUHULU GURUNGLUBUK ANTUK</v>
          </cell>
          <cell r="C1257">
            <v>6106082004</v>
          </cell>
          <cell r="D1257" t="str">
            <v>KABUPATEN KAPUAS HULU</v>
          </cell>
          <cell r="E1257" t="str">
            <v>HULU GURUNG</v>
          </cell>
          <cell r="F1257" t="str">
            <v>LUBUK ANTUK</v>
          </cell>
        </row>
        <row r="1258">
          <cell r="B1258" t="str">
            <v>KABUPATEN KAPUAS HULUHULU GURUNGPARANG</v>
          </cell>
          <cell r="C1258">
            <v>6106082005</v>
          </cell>
          <cell r="D1258" t="str">
            <v>KABUPATEN KAPUAS HULU</v>
          </cell>
          <cell r="E1258" t="str">
            <v>HULU GURUNG</v>
          </cell>
          <cell r="F1258" t="str">
            <v>PARANG</v>
          </cell>
        </row>
        <row r="1259">
          <cell r="B1259" t="str">
            <v>KABUPATEN KAPUAS HULUHULU GURUNGKELAKAR</v>
          </cell>
          <cell r="C1259">
            <v>6106082006</v>
          </cell>
          <cell r="D1259" t="str">
            <v>KABUPATEN KAPUAS HULU</v>
          </cell>
          <cell r="E1259" t="str">
            <v>HULU GURUNG</v>
          </cell>
          <cell r="F1259" t="str">
            <v>KELAKAR</v>
          </cell>
        </row>
        <row r="1260">
          <cell r="B1260" t="str">
            <v>KABUPATEN KAPUAS HULUHULU GURUNGBUGANG</v>
          </cell>
          <cell r="C1260">
            <v>6106082007</v>
          </cell>
          <cell r="D1260" t="str">
            <v>KABUPATEN KAPUAS HULU</v>
          </cell>
          <cell r="E1260" t="str">
            <v>HULU GURUNG</v>
          </cell>
          <cell r="F1260" t="str">
            <v>BUGANG</v>
          </cell>
        </row>
        <row r="1261">
          <cell r="B1261" t="str">
            <v>KABUPATEN KAPUAS HULUHULU GURUNGMENTAWIT</v>
          </cell>
          <cell r="C1261">
            <v>6106082008</v>
          </cell>
          <cell r="D1261" t="str">
            <v>KABUPATEN KAPUAS HULU</v>
          </cell>
          <cell r="E1261" t="str">
            <v>HULU GURUNG</v>
          </cell>
          <cell r="F1261" t="str">
            <v>MENTAWIT</v>
          </cell>
        </row>
        <row r="1262">
          <cell r="B1262" t="str">
            <v>KABUPATEN KAPUAS HULUHULU GURUNGTANI MAKMUR</v>
          </cell>
          <cell r="C1262">
            <v>6106082009</v>
          </cell>
          <cell r="D1262" t="str">
            <v>KABUPATEN KAPUAS HULU</v>
          </cell>
          <cell r="E1262" t="str">
            <v>HULU GURUNG</v>
          </cell>
          <cell r="F1262" t="str">
            <v>TANI MAKMUR</v>
          </cell>
        </row>
        <row r="1263">
          <cell r="B1263" t="str">
            <v>KABUPATEN KAPUAS HULUHULU GURUNGSIMPANG SENARA</v>
          </cell>
          <cell r="C1263">
            <v>6106082010</v>
          </cell>
          <cell r="D1263" t="str">
            <v>KABUPATEN KAPUAS HULU</v>
          </cell>
          <cell r="E1263" t="str">
            <v>HULU GURUNG</v>
          </cell>
          <cell r="F1263" t="str">
            <v>SIMPANG SENARA</v>
          </cell>
        </row>
        <row r="1264">
          <cell r="B1264" t="str">
            <v>KABUPATEN KAPUAS HULUHULU GURUNGBERINGIN</v>
          </cell>
          <cell r="C1264">
            <v>6106082011</v>
          </cell>
          <cell r="D1264" t="str">
            <v>KABUPATEN KAPUAS HULU</v>
          </cell>
          <cell r="E1264" t="str">
            <v>HULU GURUNG</v>
          </cell>
          <cell r="F1264" t="str">
            <v>BERINGIN</v>
          </cell>
        </row>
        <row r="1265">
          <cell r="B1265" t="str">
            <v>KABUPATEN KAPUAS HULUHULU GURUNGSEJAHTERA MANDIRI</v>
          </cell>
          <cell r="C1265">
            <v>6106082012</v>
          </cell>
          <cell r="D1265" t="str">
            <v>KABUPATEN KAPUAS HULU</v>
          </cell>
          <cell r="E1265" t="str">
            <v>HULU GURUNG</v>
          </cell>
          <cell r="F1265" t="str">
            <v>SEJAHTERA MANDIRI</v>
          </cell>
        </row>
        <row r="1266">
          <cell r="B1266" t="str">
            <v>KABUPATEN KAPUAS HULUHULU GURUNGMUBUNG</v>
          </cell>
          <cell r="C1266">
            <v>6106082013</v>
          </cell>
          <cell r="D1266" t="str">
            <v>KABUPATEN KAPUAS HULU</v>
          </cell>
          <cell r="E1266" t="str">
            <v>HULU GURUNG</v>
          </cell>
          <cell r="F1266" t="str">
            <v>MUBUNG</v>
          </cell>
        </row>
        <row r="1267">
          <cell r="B1267" t="str">
            <v>KABUPATEN KAPUAS HULUHULU GURUNGTUNAS MUDA</v>
          </cell>
          <cell r="C1267">
            <v>6106082014</v>
          </cell>
          <cell r="D1267" t="str">
            <v>KABUPATEN KAPUAS HULU</v>
          </cell>
          <cell r="E1267" t="str">
            <v>HULU GURUNG</v>
          </cell>
          <cell r="F1267" t="str">
            <v>TUNAS MUDA</v>
          </cell>
        </row>
        <row r="1268">
          <cell r="B1268" t="str">
            <v>KABUPATEN KAPUAS HULUHULU GURUNGKARYA MANDIRI</v>
          </cell>
          <cell r="C1268">
            <v>6106082015</v>
          </cell>
          <cell r="D1268" t="str">
            <v>KABUPATEN KAPUAS HULU</v>
          </cell>
          <cell r="E1268" t="str">
            <v>HULU GURUNG</v>
          </cell>
          <cell r="F1268" t="str">
            <v>KARYA MANDIRI</v>
          </cell>
        </row>
        <row r="1269">
          <cell r="B1269" t="str">
            <v>KABUPATEN KAPUAS HULUSELIMBAUGUDANG HULU</v>
          </cell>
          <cell r="C1269">
            <v>6106092001</v>
          </cell>
          <cell r="D1269" t="str">
            <v>KABUPATEN KAPUAS HULU</v>
          </cell>
          <cell r="E1269" t="str">
            <v>SELIMBAU</v>
          </cell>
          <cell r="F1269" t="str">
            <v>GUDANG HULU</v>
          </cell>
        </row>
        <row r="1270">
          <cell r="B1270" t="str">
            <v>KABUPATEN KAPUAS HULUSELIMBAUGUDANG HILIR</v>
          </cell>
          <cell r="C1270">
            <v>6106092002</v>
          </cell>
          <cell r="D1270" t="str">
            <v>KABUPATEN KAPUAS HULU</v>
          </cell>
          <cell r="E1270" t="str">
            <v>SELIMBAU</v>
          </cell>
          <cell r="F1270" t="str">
            <v>GUDANG HILIR</v>
          </cell>
        </row>
        <row r="1271">
          <cell r="B1271" t="str">
            <v>KABUPATEN KAPUAS HULUSELIMBAUDALAM</v>
          </cell>
          <cell r="C1271">
            <v>6106092003</v>
          </cell>
          <cell r="D1271" t="str">
            <v>KABUPATEN KAPUAS HULU</v>
          </cell>
          <cell r="E1271" t="str">
            <v>SELIMBAU</v>
          </cell>
          <cell r="F1271" t="str">
            <v>DALAM</v>
          </cell>
        </row>
        <row r="1272">
          <cell r="B1272" t="str">
            <v>KABUPATEN KAPUAS HULUSELIMBAUNIBUNG</v>
          </cell>
          <cell r="C1272">
            <v>6106092004</v>
          </cell>
          <cell r="D1272" t="str">
            <v>KABUPATEN KAPUAS HULU</v>
          </cell>
          <cell r="E1272" t="str">
            <v>SELIMBAU</v>
          </cell>
          <cell r="F1272" t="str">
            <v>NIBUNG</v>
          </cell>
        </row>
        <row r="1273">
          <cell r="B1273" t="str">
            <v>KABUPATEN KAPUAS HULUSELIMBAUPIASAK HILIR</v>
          </cell>
          <cell r="C1273">
            <v>6106092005</v>
          </cell>
          <cell r="D1273" t="str">
            <v>KABUPATEN KAPUAS HULU</v>
          </cell>
          <cell r="E1273" t="str">
            <v>SELIMBAU</v>
          </cell>
          <cell r="F1273" t="str">
            <v>PIASAK HILIR</v>
          </cell>
        </row>
        <row r="1274">
          <cell r="B1274" t="str">
            <v>KABUPATEN KAPUAS HULUSELIMBAUENGKERENGAS</v>
          </cell>
          <cell r="C1274">
            <v>6106092006</v>
          </cell>
          <cell r="D1274" t="str">
            <v>KABUPATEN KAPUAS HULU</v>
          </cell>
          <cell r="E1274" t="str">
            <v>SELIMBAU</v>
          </cell>
          <cell r="F1274" t="str">
            <v>ENGKERENGAS</v>
          </cell>
        </row>
        <row r="1275">
          <cell r="B1275" t="str">
            <v>KABUPATEN KAPUAS HULUSELIMBAUGERAYAU</v>
          </cell>
          <cell r="C1275">
            <v>6106092007</v>
          </cell>
          <cell r="D1275" t="str">
            <v>KABUPATEN KAPUAS HULU</v>
          </cell>
          <cell r="E1275" t="str">
            <v>SELIMBAU</v>
          </cell>
          <cell r="F1275" t="str">
            <v>GERAYAU</v>
          </cell>
        </row>
        <row r="1276">
          <cell r="B1276" t="str">
            <v>KABUPATEN KAPUAS HULUSELIMBAUBENUIS</v>
          </cell>
          <cell r="C1276">
            <v>6106092008</v>
          </cell>
          <cell r="D1276" t="str">
            <v>KABUPATEN KAPUAS HULU</v>
          </cell>
          <cell r="E1276" t="str">
            <v>SELIMBAU</v>
          </cell>
          <cell r="F1276" t="str">
            <v>BENUIS</v>
          </cell>
        </row>
        <row r="1277">
          <cell r="B1277" t="str">
            <v>KABUPATEN KAPUAS HULUSELIMBAUTITIAN KUALA</v>
          </cell>
          <cell r="C1277">
            <v>6106092012</v>
          </cell>
          <cell r="D1277" t="str">
            <v>KABUPATEN KAPUAS HULU</v>
          </cell>
          <cell r="E1277" t="str">
            <v>SELIMBAU</v>
          </cell>
          <cell r="F1277" t="str">
            <v>TITIAN KUALA</v>
          </cell>
        </row>
        <row r="1278">
          <cell r="B1278" t="str">
            <v>KABUPATEN KAPUAS HULUSELIMBAUSEKUBAH</v>
          </cell>
          <cell r="C1278">
            <v>6106092013</v>
          </cell>
          <cell r="D1278" t="str">
            <v>KABUPATEN KAPUAS HULU</v>
          </cell>
          <cell r="E1278" t="str">
            <v>SELIMBAU</v>
          </cell>
          <cell r="F1278" t="str">
            <v>SEKUBAH</v>
          </cell>
        </row>
        <row r="1279">
          <cell r="B1279" t="str">
            <v>KABUPATEN KAPUAS HULUSELIMBAUPIASAK HULU</v>
          </cell>
          <cell r="C1279">
            <v>6106092014</v>
          </cell>
          <cell r="D1279" t="str">
            <v>KABUPATEN KAPUAS HULU</v>
          </cell>
          <cell r="E1279" t="str">
            <v>SELIMBAU</v>
          </cell>
          <cell r="F1279" t="str">
            <v>PIASAK HULU</v>
          </cell>
        </row>
        <row r="1280">
          <cell r="B1280" t="str">
            <v>KABUPATEN KAPUAS HULUSELIMBAUSEKULAT</v>
          </cell>
          <cell r="C1280">
            <v>6106092015</v>
          </cell>
          <cell r="D1280" t="str">
            <v>KABUPATEN KAPUAS HULU</v>
          </cell>
          <cell r="E1280" t="str">
            <v>SELIMBAU</v>
          </cell>
          <cell r="F1280" t="str">
            <v>SEKULAT</v>
          </cell>
        </row>
        <row r="1281">
          <cell r="B1281" t="str">
            <v>KABUPATEN KAPUAS HULUSELIMBAUNANGA LEBOYAN</v>
          </cell>
          <cell r="C1281">
            <v>6106092016</v>
          </cell>
          <cell r="D1281" t="str">
            <v>KABUPATEN KAPUAS HULU</v>
          </cell>
          <cell r="E1281" t="str">
            <v>SELIMBAU</v>
          </cell>
          <cell r="F1281" t="str">
            <v>NANGA LEBOYAN</v>
          </cell>
        </row>
        <row r="1282">
          <cell r="B1282" t="str">
            <v>KABUPATEN KAPUAS HULUSELIMBAUVEGA</v>
          </cell>
          <cell r="C1282">
            <v>6106092017</v>
          </cell>
          <cell r="D1282" t="str">
            <v>KABUPATEN KAPUAS HULU</v>
          </cell>
          <cell r="E1282" t="str">
            <v>SELIMBAU</v>
          </cell>
          <cell r="F1282" t="str">
            <v>VEGA</v>
          </cell>
        </row>
        <row r="1283">
          <cell r="B1283" t="str">
            <v>KABUPATEN KAPUAS HULUSELIMBAUMAWAN</v>
          </cell>
          <cell r="C1283">
            <v>6106092018</v>
          </cell>
          <cell r="D1283" t="str">
            <v>KABUPATEN KAPUAS HULU</v>
          </cell>
          <cell r="E1283" t="str">
            <v>SELIMBAU</v>
          </cell>
          <cell r="F1283" t="str">
            <v>MAWAN</v>
          </cell>
        </row>
        <row r="1284">
          <cell r="B1284" t="str">
            <v>KABUPATEN KAPUAS HULUSELIMBAUSEMALAH</v>
          </cell>
          <cell r="C1284">
            <v>6106092019</v>
          </cell>
          <cell r="D1284" t="str">
            <v>KABUPATEN KAPUAS HULU</v>
          </cell>
          <cell r="E1284" t="str">
            <v>SELIMBAU</v>
          </cell>
          <cell r="F1284" t="str">
            <v>SEMALAH</v>
          </cell>
        </row>
        <row r="1285">
          <cell r="B1285" t="str">
            <v>KABUPATEN KAPUAS HULUSELIMBAUTEMPURAU</v>
          </cell>
          <cell r="C1285">
            <v>6106092020</v>
          </cell>
          <cell r="D1285" t="str">
            <v>KABUPATEN KAPUAS HULU</v>
          </cell>
          <cell r="E1285" t="str">
            <v>SELIMBAU</v>
          </cell>
          <cell r="F1285" t="str">
            <v>TEMPURAU</v>
          </cell>
        </row>
        <row r="1286">
          <cell r="B1286" t="str">
            <v>KABUPATEN KAPUAS HULUSEMITAUSEMITAU HULU</v>
          </cell>
          <cell r="C1286">
            <v>6106102001</v>
          </cell>
          <cell r="D1286" t="str">
            <v>KABUPATEN KAPUAS HULU</v>
          </cell>
          <cell r="E1286" t="str">
            <v>SEMITAU</v>
          </cell>
          <cell r="F1286" t="str">
            <v>SEMITAU HULU</v>
          </cell>
        </row>
        <row r="1287">
          <cell r="B1287" t="str">
            <v>KABUPATEN KAPUAS HULUSEMITAUKENERAK</v>
          </cell>
          <cell r="C1287">
            <v>6106102002</v>
          </cell>
          <cell r="D1287" t="str">
            <v>KABUPATEN KAPUAS HULU</v>
          </cell>
          <cell r="E1287" t="str">
            <v>SEMITAU</v>
          </cell>
          <cell r="F1287" t="str">
            <v>KENERAK</v>
          </cell>
        </row>
        <row r="1288">
          <cell r="B1288" t="str">
            <v>KABUPATEN KAPUAS HULUSEMITAUNANGA SEBERUANG</v>
          </cell>
          <cell r="C1288">
            <v>6106102003</v>
          </cell>
          <cell r="D1288" t="str">
            <v>KABUPATEN KAPUAS HULU</v>
          </cell>
          <cell r="E1288" t="str">
            <v>SEMITAU</v>
          </cell>
          <cell r="F1288" t="str">
            <v>NANGA SEBERUANG</v>
          </cell>
        </row>
        <row r="1289">
          <cell r="B1289" t="str">
            <v>KABUPATEN KAPUAS HULUSEMITAUENTIPAN</v>
          </cell>
          <cell r="C1289">
            <v>6106102004</v>
          </cell>
          <cell r="D1289" t="str">
            <v>KABUPATEN KAPUAS HULU</v>
          </cell>
          <cell r="E1289" t="str">
            <v>SEMITAU</v>
          </cell>
          <cell r="F1289" t="str">
            <v>ENTIPAN</v>
          </cell>
        </row>
        <row r="1290">
          <cell r="B1290" t="str">
            <v>KABUPATEN KAPUAS HULUSEMITAUKENEPAI KOMPLEK</v>
          </cell>
          <cell r="C1290">
            <v>6106102005</v>
          </cell>
          <cell r="D1290" t="str">
            <v>KABUPATEN KAPUAS HULU</v>
          </cell>
          <cell r="E1290" t="str">
            <v>SEMITAU</v>
          </cell>
          <cell r="F1290" t="str">
            <v>KENEPAI KOMPLEK</v>
          </cell>
        </row>
        <row r="1291">
          <cell r="B1291" t="str">
            <v>KABUPATEN KAPUAS HULUSEMITAUSEMITAU HILIR</v>
          </cell>
          <cell r="C1291">
            <v>6106102006</v>
          </cell>
          <cell r="D1291" t="str">
            <v>KABUPATEN KAPUAS HULU</v>
          </cell>
          <cell r="E1291" t="str">
            <v>SEMITAU</v>
          </cell>
          <cell r="F1291" t="str">
            <v>SEMITAU HILIR</v>
          </cell>
        </row>
        <row r="1292">
          <cell r="B1292" t="str">
            <v>KABUPATEN KAPUAS HULUSEMITAUNANGA KENEPAI</v>
          </cell>
          <cell r="C1292">
            <v>6106102007</v>
          </cell>
          <cell r="D1292" t="str">
            <v>KABUPATEN KAPUAS HULU</v>
          </cell>
          <cell r="E1292" t="str">
            <v>SEMITAU</v>
          </cell>
          <cell r="F1292" t="str">
            <v>NANGA KENEPAI</v>
          </cell>
        </row>
        <row r="1293">
          <cell r="B1293" t="str">
            <v>KABUPATEN KAPUAS HULUSEMITAUTUA' ABANG</v>
          </cell>
          <cell r="C1293">
            <v>6106102008</v>
          </cell>
          <cell r="D1293" t="str">
            <v>KABUPATEN KAPUAS HULU</v>
          </cell>
          <cell r="E1293" t="str">
            <v>SEMITAU</v>
          </cell>
          <cell r="F1293" t="str">
            <v>TUA' ABANG</v>
          </cell>
        </row>
        <row r="1294">
          <cell r="B1294" t="str">
            <v>KABUPATEN KAPUAS HULUSEMITAUNANGA LEMEDAK</v>
          </cell>
          <cell r="C1294">
            <v>6106102009</v>
          </cell>
          <cell r="D1294" t="str">
            <v>KABUPATEN KAPUAS HULU</v>
          </cell>
          <cell r="E1294" t="str">
            <v>SEMITAU</v>
          </cell>
          <cell r="F1294" t="str">
            <v>NANGA LEMEDAK</v>
          </cell>
        </row>
        <row r="1295">
          <cell r="B1295" t="str">
            <v>KABUPATEN KAPUAS HULUSEMITAUMARSEDAN RAYA</v>
          </cell>
          <cell r="C1295">
            <v>6106102010</v>
          </cell>
          <cell r="D1295" t="str">
            <v>KABUPATEN KAPUAS HULU</v>
          </cell>
          <cell r="E1295" t="str">
            <v>SEMITAU</v>
          </cell>
          <cell r="F1295" t="str">
            <v>MARSEDAN RAYA</v>
          </cell>
        </row>
        <row r="1296">
          <cell r="B1296" t="str">
            <v>KABUPATEN KAPUAS HULUSEMITAUPADUNG KUMANG</v>
          </cell>
          <cell r="C1296">
            <v>6106102011</v>
          </cell>
          <cell r="D1296" t="str">
            <v>KABUPATEN KAPUAS HULU</v>
          </cell>
          <cell r="E1296" t="str">
            <v>SEMITAU</v>
          </cell>
          <cell r="F1296" t="str">
            <v>PADUNG KUMANG</v>
          </cell>
        </row>
        <row r="1297">
          <cell r="B1297" t="str">
            <v>KABUPATEN KAPUAS HULUSEMITAUSEKEDAU</v>
          </cell>
          <cell r="C1297">
            <v>6106102012</v>
          </cell>
          <cell r="D1297" t="str">
            <v>KABUPATEN KAPUAS HULU</v>
          </cell>
          <cell r="E1297" t="str">
            <v>SEMITAU</v>
          </cell>
          <cell r="F1297" t="str">
            <v>SEKEDAU</v>
          </cell>
        </row>
        <row r="1298">
          <cell r="B1298" t="str">
            <v>KABUPATEN KAPUAS HULUSEBERUANGSEJIRAM</v>
          </cell>
          <cell r="C1298">
            <v>6106112001</v>
          </cell>
          <cell r="D1298" t="str">
            <v>KABUPATEN KAPUAS HULU</v>
          </cell>
          <cell r="E1298" t="str">
            <v>SEBERUANG</v>
          </cell>
          <cell r="F1298" t="str">
            <v>SEJIRAM</v>
          </cell>
        </row>
        <row r="1299">
          <cell r="B1299" t="str">
            <v>KABUPATEN KAPUAS HULUSEBERUANGBELUIS HARUM</v>
          </cell>
          <cell r="C1299">
            <v>6106112002</v>
          </cell>
          <cell r="D1299" t="str">
            <v>KABUPATEN KAPUAS HULU</v>
          </cell>
          <cell r="E1299" t="str">
            <v>SEBERUANG</v>
          </cell>
          <cell r="F1299" t="str">
            <v>BELUIS HARUM</v>
          </cell>
        </row>
        <row r="1300">
          <cell r="B1300" t="str">
            <v>KABUPATEN KAPUAS HULUSEBERUANGGURUNG</v>
          </cell>
          <cell r="C1300">
            <v>6106112003</v>
          </cell>
          <cell r="D1300" t="str">
            <v>KABUPATEN KAPUAS HULU</v>
          </cell>
          <cell r="E1300" t="str">
            <v>SEBERUANG</v>
          </cell>
          <cell r="F1300" t="str">
            <v>GURUNG</v>
          </cell>
        </row>
        <row r="1301">
          <cell r="B1301" t="str">
            <v>KABUPATEN KAPUAS HULUSEBERUANGBATI</v>
          </cell>
          <cell r="C1301">
            <v>6106112004</v>
          </cell>
          <cell r="D1301" t="str">
            <v>KABUPATEN KAPUAS HULU</v>
          </cell>
          <cell r="E1301" t="str">
            <v>SEBERUANG</v>
          </cell>
          <cell r="F1301" t="str">
            <v>BATI</v>
          </cell>
        </row>
        <row r="1302">
          <cell r="B1302" t="str">
            <v>KABUPATEN KAPUAS HULUSEBERUANGSENEBAN</v>
          </cell>
          <cell r="C1302">
            <v>6106112005</v>
          </cell>
          <cell r="D1302" t="str">
            <v>KABUPATEN KAPUAS HULU</v>
          </cell>
          <cell r="E1302" t="str">
            <v>SEBERUANG</v>
          </cell>
          <cell r="F1302" t="str">
            <v>SENEBAN</v>
          </cell>
        </row>
        <row r="1303">
          <cell r="B1303" t="str">
            <v>KABUPATEN KAPUAS HULUSEBERUANGBELIKAI</v>
          </cell>
          <cell r="C1303">
            <v>6106112006</v>
          </cell>
          <cell r="D1303" t="str">
            <v>KABUPATEN KAPUAS HULU</v>
          </cell>
          <cell r="E1303" t="str">
            <v>SEBERUANG</v>
          </cell>
          <cell r="F1303" t="str">
            <v>BELIKAI</v>
          </cell>
        </row>
        <row r="1304">
          <cell r="B1304" t="str">
            <v>KABUPATEN KAPUAS HULUSEBERUANGRANYAI</v>
          </cell>
          <cell r="C1304">
            <v>6106112007</v>
          </cell>
          <cell r="D1304" t="str">
            <v>KABUPATEN KAPUAS HULU</v>
          </cell>
          <cell r="E1304" t="str">
            <v>SEBERUANG</v>
          </cell>
          <cell r="F1304" t="str">
            <v>RANYAI</v>
          </cell>
        </row>
        <row r="1305">
          <cell r="B1305" t="str">
            <v>KABUPATEN KAPUAS HULUSEBERUANGEMPERIANG</v>
          </cell>
          <cell r="C1305">
            <v>6106112008</v>
          </cell>
          <cell r="D1305" t="str">
            <v>KABUPATEN KAPUAS HULU</v>
          </cell>
          <cell r="E1305" t="str">
            <v>SEBERUANG</v>
          </cell>
          <cell r="F1305" t="str">
            <v>EMPERIANG</v>
          </cell>
        </row>
        <row r="1306">
          <cell r="B1306" t="str">
            <v>KABUPATEN KAPUAS HULUSEBERUANGPALA KOTA</v>
          </cell>
          <cell r="C1306">
            <v>6106112009</v>
          </cell>
          <cell r="D1306" t="str">
            <v>KABUPATEN KAPUAS HULU</v>
          </cell>
          <cell r="E1306" t="str">
            <v>SEBERUANG</v>
          </cell>
          <cell r="F1306" t="str">
            <v>PALA KOTA</v>
          </cell>
        </row>
        <row r="1307">
          <cell r="B1307" t="str">
            <v>KABUPATEN KAPUAS HULUSEBERUANGNANGA LOT</v>
          </cell>
          <cell r="C1307">
            <v>6106112010</v>
          </cell>
          <cell r="D1307" t="str">
            <v>KABUPATEN KAPUAS HULU</v>
          </cell>
          <cell r="E1307" t="str">
            <v>SEBERUANG</v>
          </cell>
          <cell r="F1307" t="str">
            <v>NANGA LOT</v>
          </cell>
        </row>
        <row r="1308">
          <cell r="B1308" t="str">
            <v>KABUPATEN KAPUAS HULUSEBERUANGTANJUNG KELILING</v>
          </cell>
          <cell r="C1308">
            <v>6106112011</v>
          </cell>
          <cell r="D1308" t="str">
            <v>KABUPATEN KAPUAS HULU</v>
          </cell>
          <cell r="E1308" t="str">
            <v>SEBERUANG</v>
          </cell>
          <cell r="F1308" t="str">
            <v>TANJUNG KELILING</v>
          </cell>
        </row>
        <row r="1309">
          <cell r="B1309" t="str">
            <v>KABUPATEN KAPUAS HULUSEBERUANGTAJAU MADA</v>
          </cell>
          <cell r="C1309">
            <v>6106112012</v>
          </cell>
          <cell r="D1309" t="str">
            <v>KABUPATEN KAPUAS HULU</v>
          </cell>
          <cell r="E1309" t="str">
            <v>SEBERUANG</v>
          </cell>
          <cell r="F1309" t="str">
            <v>TAJAU MADA</v>
          </cell>
        </row>
        <row r="1310">
          <cell r="B1310" t="str">
            <v>KABUPATEN KAPUAS HULUSEBERUANGJERENJANG</v>
          </cell>
          <cell r="C1310">
            <v>6106112013</v>
          </cell>
          <cell r="D1310" t="str">
            <v>KABUPATEN KAPUAS HULU</v>
          </cell>
          <cell r="E1310" t="str">
            <v>SEBERUANG</v>
          </cell>
          <cell r="F1310" t="str">
            <v>JERENJANG</v>
          </cell>
        </row>
        <row r="1311">
          <cell r="B1311" t="str">
            <v>KABUPATEN KAPUAS HULUSEBERUANGBEKUAN</v>
          </cell>
          <cell r="C1311">
            <v>6106112014</v>
          </cell>
          <cell r="D1311" t="str">
            <v>KABUPATEN KAPUAS HULU</v>
          </cell>
          <cell r="E1311" t="str">
            <v>SEBERUANG</v>
          </cell>
          <cell r="F1311" t="str">
            <v>BEKUAN</v>
          </cell>
        </row>
        <row r="1312">
          <cell r="B1312" t="str">
            <v>KABUPATEN KAPUAS HULUSEBERUANGNANGA PALA</v>
          </cell>
          <cell r="C1312">
            <v>6106112015</v>
          </cell>
          <cell r="D1312" t="str">
            <v>KABUPATEN KAPUAS HULU</v>
          </cell>
          <cell r="E1312" t="str">
            <v>SEBERUANG</v>
          </cell>
          <cell r="F1312" t="str">
            <v>NANGA PALA</v>
          </cell>
        </row>
        <row r="1313">
          <cell r="B1313" t="str">
            <v>KABUPATEN KAPUAS HULUBATANG LUPARSETULANG</v>
          </cell>
          <cell r="C1313">
            <v>6106122001</v>
          </cell>
          <cell r="D1313" t="str">
            <v>KABUPATEN KAPUAS HULU</v>
          </cell>
          <cell r="E1313" t="str">
            <v>BATANG LUPAR</v>
          </cell>
          <cell r="F1313" t="str">
            <v>SETULANG</v>
          </cell>
        </row>
        <row r="1314">
          <cell r="B1314" t="str">
            <v>KABUPATEN KAPUAS HULUBATANG LUPARSEPANDAN</v>
          </cell>
          <cell r="C1314">
            <v>6106122002</v>
          </cell>
          <cell r="D1314" t="str">
            <v>KABUPATEN KAPUAS HULU</v>
          </cell>
          <cell r="E1314" t="str">
            <v>BATANG LUPAR</v>
          </cell>
          <cell r="F1314" t="str">
            <v>SEPANDAN</v>
          </cell>
        </row>
        <row r="1315">
          <cell r="B1315" t="str">
            <v>KABUPATEN KAPUAS HULUBATANG LUPARSUNGAI AJUNG</v>
          </cell>
          <cell r="C1315">
            <v>6106122003</v>
          </cell>
          <cell r="D1315" t="str">
            <v>KABUPATEN KAPUAS HULU</v>
          </cell>
          <cell r="E1315" t="str">
            <v>BATANG LUPAR</v>
          </cell>
          <cell r="F1315" t="str">
            <v>SUNGAI AJUNG</v>
          </cell>
        </row>
        <row r="1316">
          <cell r="B1316" t="str">
            <v>KABUPATEN KAPUAS HULUBATANG LUPARSUNGAI ABAU</v>
          </cell>
          <cell r="C1316">
            <v>6106122004</v>
          </cell>
          <cell r="D1316" t="str">
            <v>KABUPATEN KAPUAS HULU</v>
          </cell>
          <cell r="E1316" t="str">
            <v>BATANG LUPAR</v>
          </cell>
          <cell r="F1316" t="str">
            <v>SUNGAI ABAU</v>
          </cell>
        </row>
        <row r="1317">
          <cell r="B1317" t="str">
            <v>KABUPATEN KAPUAS HULUBATANG LUPARLABIAN</v>
          </cell>
          <cell r="C1317">
            <v>6106122005</v>
          </cell>
          <cell r="D1317" t="str">
            <v>KABUPATEN KAPUAS HULU</v>
          </cell>
          <cell r="E1317" t="str">
            <v>BATANG LUPAR</v>
          </cell>
          <cell r="F1317" t="str">
            <v>LABIAN</v>
          </cell>
        </row>
        <row r="1318">
          <cell r="B1318" t="str">
            <v>KABUPATEN KAPUAS HULUBATANG LUPARMENSIAU</v>
          </cell>
          <cell r="C1318">
            <v>6106122006</v>
          </cell>
          <cell r="D1318" t="str">
            <v>KABUPATEN KAPUAS HULU</v>
          </cell>
          <cell r="E1318" t="str">
            <v>BATANG LUPAR</v>
          </cell>
          <cell r="F1318" t="str">
            <v>MENSIAU</v>
          </cell>
        </row>
        <row r="1319">
          <cell r="B1319" t="str">
            <v>KABUPATEN KAPUAS HULUBATANG LUPARMELEMBA</v>
          </cell>
          <cell r="C1319">
            <v>6106122007</v>
          </cell>
          <cell r="D1319" t="str">
            <v>KABUPATEN KAPUAS HULU</v>
          </cell>
          <cell r="E1319" t="str">
            <v>BATANG LUPAR</v>
          </cell>
          <cell r="F1319" t="str">
            <v>MELEMBA</v>
          </cell>
        </row>
        <row r="1320">
          <cell r="B1320" t="str">
            <v>KABUPATEN KAPUAS HULUBATANG LUPARLANJAK DERAS</v>
          </cell>
          <cell r="C1320">
            <v>6106122008</v>
          </cell>
          <cell r="D1320" t="str">
            <v>KABUPATEN KAPUAS HULU</v>
          </cell>
          <cell r="E1320" t="str">
            <v>BATANG LUPAR</v>
          </cell>
          <cell r="F1320" t="str">
            <v>LANJAK DERAS</v>
          </cell>
        </row>
        <row r="1321">
          <cell r="B1321" t="str">
            <v>KABUPATEN KAPUAS HULUBATANG LUPARSUNGAI SENUNUK</v>
          </cell>
          <cell r="C1321">
            <v>6106122009</v>
          </cell>
          <cell r="D1321" t="str">
            <v>KABUPATEN KAPUAS HULU</v>
          </cell>
          <cell r="E1321" t="str">
            <v>BATANG LUPAR</v>
          </cell>
          <cell r="F1321" t="str">
            <v>SUNGAI SENUNUK</v>
          </cell>
        </row>
        <row r="1322">
          <cell r="B1322" t="str">
            <v>KABUPATEN KAPUAS HULUBATANG LUPARLABIAN IRA'ANG</v>
          </cell>
          <cell r="C1322">
            <v>6106122010</v>
          </cell>
          <cell r="D1322" t="str">
            <v>KABUPATEN KAPUAS HULU</v>
          </cell>
          <cell r="E1322" t="str">
            <v>BATANG LUPAR</v>
          </cell>
          <cell r="F1322" t="str">
            <v>LABIAN IRA'ANG</v>
          </cell>
        </row>
        <row r="1323">
          <cell r="B1323" t="str">
            <v>KABUPATEN KAPUAS HULUEMPANANGKELING PANGGAU</v>
          </cell>
          <cell r="C1323">
            <v>6106132001</v>
          </cell>
          <cell r="D1323" t="str">
            <v>KABUPATEN KAPUAS HULU</v>
          </cell>
          <cell r="E1323" t="str">
            <v>EMPANANG</v>
          </cell>
          <cell r="F1323" t="str">
            <v>KELING PANGGAU</v>
          </cell>
        </row>
        <row r="1324">
          <cell r="B1324" t="str">
            <v>KABUPATEN KAPUAS HULUEMPANANGNANGA KANTUK</v>
          </cell>
          <cell r="C1324">
            <v>6106132002</v>
          </cell>
          <cell r="D1324" t="str">
            <v>KABUPATEN KAPUAS HULU</v>
          </cell>
          <cell r="E1324" t="str">
            <v>EMPANANG</v>
          </cell>
          <cell r="F1324" t="str">
            <v>NANGA KANTUK</v>
          </cell>
        </row>
        <row r="1325">
          <cell r="B1325" t="str">
            <v>KABUPATEN KAPUAS HULUEMPANANGTINTIN PENINJAU</v>
          </cell>
          <cell r="C1325">
            <v>6106132003</v>
          </cell>
          <cell r="D1325" t="str">
            <v>KABUPATEN KAPUAS HULU</v>
          </cell>
          <cell r="E1325" t="str">
            <v>EMPANANG</v>
          </cell>
          <cell r="F1325" t="str">
            <v>TINTIN PENINJAU</v>
          </cell>
        </row>
        <row r="1326">
          <cell r="B1326" t="str">
            <v>KABUPATEN KAPUAS HULUEMPANANGBAJAU ANDAI</v>
          </cell>
          <cell r="C1326">
            <v>6106132004</v>
          </cell>
          <cell r="D1326" t="str">
            <v>KABUPATEN KAPUAS HULU</v>
          </cell>
          <cell r="E1326" t="str">
            <v>EMPANANG</v>
          </cell>
          <cell r="F1326" t="str">
            <v>BAJAU ANDAI</v>
          </cell>
        </row>
        <row r="1327">
          <cell r="B1327" t="str">
            <v>KABUPATEN KAPUAS HULUEMPANANGKUMANG JAYA</v>
          </cell>
          <cell r="C1327">
            <v>6106132005</v>
          </cell>
          <cell r="D1327" t="str">
            <v>KABUPATEN KAPUAS HULU</v>
          </cell>
          <cell r="E1327" t="str">
            <v>EMPANANG</v>
          </cell>
          <cell r="F1327" t="str">
            <v>KUMANG JAYA</v>
          </cell>
        </row>
        <row r="1328">
          <cell r="B1328" t="str">
            <v>KABUPATEN KAPUAS HULUEMPANANGLAJA SANDANG</v>
          </cell>
          <cell r="C1328">
            <v>6106132006</v>
          </cell>
          <cell r="D1328" t="str">
            <v>KABUPATEN KAPUAS HULU</v>
          </cell>
          <cell r="E1328" t="str">
            <v>EMPANANG</v>
          </cell>
          <cell r="F1328" t="str">
            <v>LAJA SANDANG</v>
          </cell>
        </row>
        <row r="1329">
          <cell r="B1329" t="str">
            <v>KABUPATEN KAPUAS HULUBADAUBADAU</v>
          </cell>
          <cell r="C1329">
            <v>6106142001</v>
          </cell>
          <cell r="D1329" t="str">
            <v>KABUPATEN KAPUAS HULU</v>
          </cell>
          <cell r="E1329" t="str">
            <v>BADAU</v>
          </cell>
          <cell r="F1329" t="str">
            <v>BADAU</v>
          </cell>
        </row>
        <row r="1330">
          <cell r="B1330" t="str">
            <v>KABUPATEN KAPUAS HULUBADAUJANTING</v>
          </cell>
          <cell r="C1330">
            <v>6106142002</v>
          </cell>
          <cell r="D1330" t="str">
            <v>KABUPATEN KAPUAS HULU</v>
          </cell>
          <cell r="E1330" t="str">
            <v>BADAU</v>
          </cell>
          <cell r="F1330" t="str">
            <v>JANTING</v>
          </cell>
        </row>
        <row r="1331">
          <cell r="B1331" t="str">
            <v>KABUPATEN KAPUAS HULUBADAUSEMUNTIK</v>
          </cell>
          <cell r="C1331">
            <v>6106142003</v>
          </cell>
          <cell r="D1331" t="str">
            <v>KABUPATEN KAPUAS HULU</v>
          </cell>
          <cell r="E1331" t="str">
            <v>BADAU</v>
          </cell>
          <cell r="F1331" t="str">
            <v>SEMUNTIK</v>
          </cell>
        </row>
        <row r="1332">
          <cell r="B1332" t="str">
            <v>KABUPATEN KAPUAS HULUBADAUKEKURAK</v>
          </cell>
          <cell r="C1332">
            <v>6106142004</v>
          </cell>
          <cell r="D1332" t="str">
            <v>KABUPATEN KAPUAS HULU</v>
          </cell>
          <cell r="E1332" t="str">
            <v>BADAU</v>
          </cell>
          <cell r="F1332" t="str">
            <v>KEKURAK</v>
          </cell>
        </row>
        <row r="1333">
          <cell r="B1333" t="str">
            <v>KABUPATEN KAPUAS HULUBADAUPULAU MAJANG</v>
          </cell>
          <cell r="C1333">
            <v>6106142005</v>
          </cell>
          <cell r="D1333" t="str">
            <v>KABUPATEN KAPUAS HULU</v>
          </cell>
          <cell r="E1333" t="str">
            <v>BADAU</v>
          </cell>
          <cell r="F1333" t="str">
            <v>PULAU MAJANG</v>
          </cell>
        </row>
        <row r="1334">
          <cell r="B1334" t="str">
            <v>KABUPATEN KAPUAS HULUBADAUSERIANG</v>
          </cell>
          <cell r="C1334">
            <v>6106142006</v>
          </cell>
          <cell r="D1334" t="str">
            <v>KABUPATEN KAPUAS HULU</v>
          </cell>
          <cell r="E1334" t="str">
            <v>BADAU</v>
          </cell>
          <cell r="F1334" t="str">
            <v>SERIANG</v>
          </cell>
        </row>
        <row r="1335">
          <cell r="B1335" t="str">
            <v>KABUPATEN KAPUAS HULUBADAUSEBINDANG</v>
          </cell>
          <cell r="C1335">
            <v>6106142007</v>
          </cell>
          <cell r="D1335" t="str">
            <v>KABUPATEN KAPUAS HULU</v>
          </cell>
          <cell r="E1335" t="str">
            <v>BADAU</v>
          </cell>
          <cell r="F1335" t="str">
            <v>SEBINDANG</v>
          </cell>
        </row>
        <row r="1336">
          <cell r="B1336" t="str">
            <v>KABUPATEN KAPUAS HULUBADAUTINTING SELIGI</v>
          </cell>
          <cell r="C1336">
            <v>6106142008</v>
          </cell>
          <cell r="D1336" t="str">
            <v>KABUPATEN KAPUAS HULU</v>
          </cell>
          <cell r="E1336" t="str">
            <v>BADAU</v>
          </cell>
          <cell r="F1336" t="str">
            <v>TINTING SELIGI</v>
          </cell>
        </row>
        <row r="1337">
          <cell r="B1337" t="str">
            <v>KABUPATEN KAPUAS HULUBADAUTAJUM</v>
          </cell>
          <cell r="C1337">
            <v>6106142009</v>
          </cell>
          <cell r="D1337" t="str">
            <v>KABUPATEN KAPUAS HULU</v>
          </cell>
          <cell r="E1337" t="str">
            <v>BADAU</v>
          </cell>
          <cell r="F1337" t="str">
            <v>TAJUM</v>
          </cell>
        </row>
        <row r="1338">
          <cell r="B1338" t="str">
            <v>KABUPATEN KAPUAS HULUSILAT HILIRPERIGI</v>
          </cell>
          <cell r="C1338">
            <v>6106152001</v>
          </cell>
          <cell r="D1338" t="str">
            <v>KABUPATEN KAPUAS HULU</v>
          </cell>
          <cell r="E1338" t="str">
            <v>SILAT HILIR</v>
          </cell>
          <cell r="F1338" t="str">
            <v>PERIGI</v>
          </cell>
        </row>
        <row r="1339">
          <cell r="B1339" t="str">
            <v>KABUPATEN KAPUAS HULUSILAT HILIRBARU</v>
          </cell>
          <cell r="C1339">
            <v>6106152002</v>
          </cell>
          <cell r="D1339" t="str">
            <v>KABUPATEN KAPUAS HULU</v>
          </cell>
          <cell r="E1339" t="str">
            <v>SILAT HILIR</v>
          </cell>
          <cell r="F1339" t="str">
            <v>BARU</v>
          </cell>
        </row>
        <row r="1340">
          <cell r="B1340" t="str">
            <v>KABUPATEN KAPUAS HULUSILAT HILIRPANGERAN</v>
          </cell>
          <cell r="C1340">
            <v>6106152003</v>
          </cell>
          <cell r="D1340" t="str">
            <v>KABUPATEN KAPUAS HULU</v>
          </cell>
          <cell r="E1340" t="str">
            <v>SILAT HILIR</v>
          </cell>
          <cell r="F1340" t="str">
            <v>PANGERAN</v>
          </cell>
        </row>
        <row r="1341">
          <cell r="B1341" t="str">
            <v>KABUPATEN KAPUAS HULUSILAT HILIRMIAU MERAH</v>
          </cell>
          <cell r="C1341">
            <v>6106152004</v>
          </cell>
          <cell r="D1341" t="str">
            <v>KABUPATEN KAPUAS HULU</v>
          </cell>
          <cell r="E1341" t="str">
            <v>SILAT HILIR</v>
          </cell>
          <cell r="F1341" t="str">
            <v>MIAU MERAH</v>
          </cell>
        </row>
        <row r="1342">
          <cell r="B1342" t="str">
            <v>KABUPATEN KAPUAS HULUSILAT HILIRSETUNGGUL</v>
          </cell>
          <cell r="C1342">
            <v>6106152005</v>
          </cell>
          <cell r="D1342" t="str">
            <v>KABUPATEN KAPUAS HULU</v>
          </cell>
          <cell r="E1342" t="str">
            <v>SILAT HILIR</v>
          </cell>
          <cell r="F1342" t="str">
            <v>SETUNGGUL</v>
          </cell>
        </row>
        <row r="1343">
          <cell r="B1343" t="str">
            <v>KABUPATEN KAPUAS HULUSILAT HILIRSUNGAI SENA</v>
          </cell>
          <cell r="C1343">
            <v>6106152006</v>
          </cell>
          <cell r="D1343" t="str">
            <v>KABUPATEN KAPUAS HULU</v>
          </cell>
          <cell r="E1343" t="str">
            <v>SILAT HILIR</v>
          </cell>
          <cell r="F1343" t="str">
            <v>SUNGAI SENA</v>
          </cell>
        </row>
        <row r="1344">
          <cell r="B1344" t="str">
            <v>KABUPATEN KAPUAS HULUSILAT HILIRPENAI</v>
          </cell>
          <cell r="C1344">
            <v>6106152007</v>
          </cell>
          <cell r="D1344" t="str">
            <v>KABUPATEN KAPUAS HULU</v>
          </cell>
          <cell r="E1344" t="str">
            <v>SILAT HILIR</v>
          </cell>
          <cell r="F1344" t="str">
            <v>PENAI</v>
          </cell>
        </row>
        <row r="1345">
          <cell r="B1345" t="str">
            <v>KABUPATEN KAPUAS HULUSILAT HILIRNANGA NUAR</v>
          </cell>
          <cell r="C1345">
            <v>6106152008</v>
          </cell>
          <cell r="D1345" t="str">
            <v>KABUPATEN KAPUAS HULU</v>
          </cell>
          <cell r="E1345" t="str">
            <v>SILAT HILIR</v>
          </cell>
          <cell r="F1345" t="str">
            <v>NANGA NUAR</v>
          </cell>
        </row>
        <row r="1346">
          <cell r="B1346" t="str">
            <v>KABUPATEN KAPUAS HULUSILAT HILIRBONGKONG</v>
          </cell>
          <cell r="C1346">
            <v>6106152009</v>
          </cell>
          <cell r="D1346" t="str">
            <v>KABUPATEN KAPUAS HULU</v>
          </cell>
          <cell r="E1346" t="str">
            <v>SILAT HILIR</v>
          </cell>
          <cell r="F1346" t="str">
            <v>BONGKONG</v>
          </cell>
        </row>
        <row r="1347">
          <cell r="B1347" t="str">
            <v>KABUPATEN KAPUAS HULUSILAT HILIRSEBERU</v>
          </cell>
          <cell r="C1347">
            <v>6106152010</v>
          </cell>
          <cell r="D1347" t="str">
            <v>KABUPATEN KAPUAS HULU</v>
          </cell>
          <cell r="E1347" t="str">
            <v>SILAT HILIR</v>
          </cell>
          <cell r="F1347" t="str">
            <v>SEBERU</v>
          </cell>
        </row>
        <row r="1348">
          <cell r="B1348" t="str">
            <v>KABUPATEN KAPUAS HULUSILAT HILIRSENTABAI</v>
          </cell>
          <cell r="C1348">
            <v>6106152011</v>
          </cell>
          <cell r="D1348" t="str">
            <v>KABUPATEN KAPUAS HULU</v>
          </cell>
          <cell r="E1348" t="str">
            <v>SILAT HILIR</v>
          </cell>
          <cell r="F1348" t="str">
            <v>SENTABAI</v>
          </cell>
        </row>
        <row r="1349">
          <cell r="B1349" t="str">
            <v>KABUPATEN KAPUAS HULUSILAT HILIRRUMBIH</v>
          </cell>
          <cell r="C1349">
            <v>6106152012</v>
          </cell>
          <cell r="D1349" t="str">
            <v>KABUPATEN KAPUAS HULU</v>
          </cell>
          <cell r="E1349" t="str">
            <v>SILAT HILIR</v>
          </cell>
          <cell r="F1349" t="str">
            <v>RUMBIH</v>
          </cell>
        </row>
        <row r="1350">
          <cell r="B1350" t="str">
            <v>KABUPATEN KAPUAS HULUSILAT HILIRBUKIT PENAI</v>
          </cell>
          <cell r="C1350">
            <v>6106152013</v>
          </cell>
          <cell r="D1350" t="str">
            <v>KABUPATEN KAPUAS HULU</v>
          </cell>
          <cell r="E1350" t="str">
            <v>SILAT HILIR</v>
          </cell>
          <cell r="F1350" t="str">
            <v>BUKIT PENAI</v>
          </cell>
        </row>
        <row r="1351">
          <cell r="B1351" t="str">
            <v>KABUPATEN KAPUAS HULUSILAT HULUNANGA DANGKAN</v>
          </cell>
          <cell r="C1351">
            <v>6106162001</v>
          </cell>
          <cell r="D1351" t="str">
            <v>KABUPATEN KAPUAS HULU</v>
          </cell>
          <cell r="E1351" t="str">
            <v>SILAT HULU</v>
          </cell>
          <cell r="F1351" t="str">
            <v>NANGA DANGKAN</v>
          </cell>
        </row>
        <row r="1352">
          <cell r="B1352" t="str">
            <v>KABUPATEN KAPUAS HULUSILAT HULUBELIMBING</v>
          </cell>
          <cell r="C1352">
            <v>6106162002</v>
          </cell>
          <cell r="D1352" t="str">
            <v>KABUPATEN KAPUAS HULU</v>
          </cell>
          <cell r="E1352" t="str">
            <v>SILAT HULU</v>
          </cell>
          <cell r="F1352" t="str">
            <v>BELIMBING</v>
          </cell>
        </row>
        <row r="1353">
          <cell r="B1353" t="str">
            <v>KABUPATEN KAPUAS HULUSILAT HULUNANGA NGERI</v>
          </cell>
          <cell r="C1353">
            <v>6106162003</v>
          </cell>
          <cell r="D1353" t="str">
            <v>KABUPATEN KAPUAS HULU</v>
          </cell>
          <cell r="E1353" t="str">
            <v>SILAT HULU</v>
          </cell>
          <cell r="F1353" t="str">
            <v>NANGA NGERI</v>
          </cell>
        </row>
        <row r="1354">
          <cell r="B1354" t="str">
            <v>KABUPATEN KAPUAS HULUSILAT HULULANDAU BADAI</v>
          </cell>
          <cell r="C1354">
            <v>6106162004</v>
          </cell>
          <cell r="D1354" t="str">
            <v>KABUPATEN KAPUAS HULU</v>
          </cell>
          <cell r="E1354" t="str">
            <v>SILAT HULU</v>
          </cell>
          <cell r="F1354" t="str">
            <v>LANDAU BADAI</v>
          </cell>
        </row>
        <row r="1355">
          <cell r="B1355" t="str">
            <v>KABUPATEN KAPUAS HULUSILAT HULUNANGA LUNGU</v>
          </cell>
          <cell r="C1355">
            <v>6106162005</v>
          </cell>
          <cell r="D1355" t="str">
            <v>KABUPATEN KAPUAS HULU</v>
          </cell>
          <cell r="E1355" t="str">
            <v>SILAT HULU</v>
          </cell>
          <cell r="F1355" t="str">
            <v>NANGA LUNGU</v>
          </cell>
        </row>
        <row r="1356">
          <cell r="B1356" t="str">
            <v>KABUPATEN KAPUAS HULUSILAT HULUNANGA LUAN</v>
          </cell>
          <cell r="C1356">
            <v>6106162006</v>
          </cell>
          <cell r="D1356" t="str">
            <v>KABUPATEN KAPUAS HULU</v>
          </cell>
          <cell r="E1356" t="str">
            <v>SILAT HULU</v>
          </cell>
          <cell r="F1356" t="str">
            <v>NANGA LUAN</v>
          </cell>
        </row>
        <row r="1357">
          <cell r="B1357" t="str">
            <v>KABUPATEN KAPUAS HULUSILAT HULURIAM TAPANG</v>
          </cell>
          <cell r="C1357">
            <v>6106162007</v>
          </cell>
          <cell r="D1357" t="str">
            <v>KABUPATEN KAPUAS HULU</v>
          </cell>
          <cell r="E1357" t="str">
            <v>SILAT HULU</v>
          </cell>
          <cell r="F1357" t="str">
            <v>RIAM TAPANG</v>
          </cell>
        </row>
        <row r="1358">
          <cell r="B1358" t="str">
            <v>KABUPATEN KAPUAS HULUSILAT HULULEBAK NAJAH</v>
          </cell>
          <cell r="C1358">
            <v>6106162008</v>
          </cell>
          <cell r="D1358" t="str">
            <v>KABUPATEN KAPUAS HULU</v>
          </cell>
          <cell r="E1358" t="str">
            <v>SILAT HULU</v>
          </cell>
          <cell r="F1358" t="str">
            <v>LEBAK NAJAH</v>
          </cell>
        </row>
        <row r="1359">
          <cell r="B1359" t="str">
            <v>KABUPATEN KAPUAS HULUSILAT HULUDANGKAN KOTA</v>
          </cell>
          <cell r="C1359">
            <v>6106162009</v>
          </cell>
          <cell r="D1359" t="str">
            <v>KABUPATEN KAPUAS HULU</v>
          </cell>
          <cell r="E1359" t="str">
            <v>SILAT HULU</v>
          </cell>
          <cell r="F1359" t="str">
            <v>DANGKAN KOTA</v>
          </cell>
        </row>
        <row r="1360">
          <cell r="B1360" t="str">
            <v>KABUPATEN KAPUAS HULUSILAT HULUPERJUK</v>
          </cell>
          <cell r="C1360">
            <v>6106162010</v>
          </cell>
          <cell r="D1360" t="str">
            <v>KABUPATEN KAPUAS HULU</v>
          </cell>
          <cell r="E1360" t="str">
            <v>SILAT HULU</v>
          </cell>
          <cell r="F1360" t="str">
            <v>PERJUK</v>
          </cell>
        </row>
        <row r="1361">
          <cell r="B1361" t="str">
            <v>KABUPATEN KAPUAS HULUSILAT HULULANDAU RANTAU</v>
          </cell>
          <cell r="C1361">
            <v>6106162011</v>
          </cell>
          <cell r="D1361" t="str">
            <v>KABUPATEN KAPUAS HULU</v>
          </cell>
          <cell r="E1361" t="str">
            <v>SILAT HULU</v>
          </cell>
          <cell r="F1361" t="str">
            <v>LANDAU RANTAU</v>
          </cell>
        </row>
        <row r="1362">
          <cell r="B1362" t="str">
            <v>KABUPATEN KAPUAS HULUSILAT HULUENTEBI</v>
          </cell>
          <cell r="C1362">
            <v>6106162012</v>
          </cell>
          <cell r="D1362" t="str">
            <v>KABUPATEN KAPUAS HULU</v>
          </cell>
          <cell r="E1362" t="str">
            <v>SILAT HULU</v>
          </cell>
          <cell r="F1362" t="str">
            <v>ENTEBI</v>
          </cell>
        </row>
        <row r="1363">
          <cell r="B1363" t="str">
            <v>KABUPATEN KAPUAS HULUSILAT HULUSELANGKAI</v>
          </cell>
          <cell r="C1363">
            <v>6106162013</v>
          </cell>
          <cell r="D1363" t="str">
            <v>KABUPATEN KAPUAS HULU</v>
          </cell>
          <cell r="E1363" t="str">
            <v>SILAT HULU</v>
          </cell>
          <cell r="F1363" t="str">
            <v>SELANGKAI</v>
          </cell>
        </row>
        <row r="1364">
          <cell r="B1364" t="str">
            <v>KABUPATEN KAPUAS HULUSILAT HULUSELIMU</v>
          </cell>
          <cell r="C1364">
            <v>6106162014</v>
          </cell>
          <cell r="D1364" t="str">
            <v>KABUPATEN KAPUAS HULU</v>
          </cell>
          <cell r="E1364" t="str">
            <v>SILAT HULU</v>
          </cell>
          <cell r="F1364" t="str">
            <v>SELIMU</v>
          </cell>
        </row>
        <row r="1365">
          <cell r="B1365" t="str">
            <v>KABUPATEN KAPUAS HULUPUTUSSIBAU SELATANSUNGAI ULUK</v>
          </cell>
          <cell r="C1365">
            <v>6106172003</v>
          </cell>
          <cell r="D1365" t="str">
            <v>KABUPATEN KAPUAS HULU</v>
          </cell>
          <cell r="E1365" t="str">
            <v>PUTUSSIBAU SELATAN</v>
          </cell>
          <cell r="F1365" t="str">
            <v>SUNGAI ULUK</v>
          </cell>
        </row>
        <row r="1366">
          <cell r="B1366" t="str">
            <v>KABUPATEN KAPUAS HULUPUTUSSIBAU SELATANJARAS</v>
          </cell>
          <cell r="C1366">
            <v>6106172004</v>
          </cell>
          <cell r="D1366" t="str">
            <v>KABUPATEN KAPUAS HULU</v>
          </cell>
          <cell r="E1366" t="str">
            <v>PUTUSSIBAU SELATAN</v>
          </cell>
          <cell r="F1366" t="str">
            <v>JARAS</v>
          </cell>
        </row>
        <row r="1367">
          <cell r="B1367" t="str">
            <v>KABUPATEN KAPUAS HULUPUTUSSIBAU SELATANMELAPI</v>
          </cell>
          <cell r="C1367">
            <v>6106172005</v>
          </cell>
          <cell r="D1367" t="str">
            <v>KABUPATEN KAPUAS HULU</v>
          </cell>
          <cell r="E1367" t="str">
            <v>PUTUSSIBAU SELATAN</v>
          </cell>
          <cell r="F1367" t="str">
            <v>MELAPI</v>
          </cell>
        </row>
        <row r="1368">
          <cell r="B1368" t="str">
            <v>KABUPATEN KAPUAS HULUPUTUSSIBAU SELATANKEDAMIN DARAT</v>
          </cell>
          <cell r="C1368">
            <v>6106172014</v>
          </cell>
          <cell r="D1368" t="str">
            <v>KABUPATEN KAPUAS HULU</v>
          </cell>
          <cell r="E1368" t="str">
            <v>PUTUSSIBAU SELATAN</v>
          </cell>
          <cell r="F1368" t="str">
            <v>KEDAMIN DARAT</v>
          </cell>
        </row>
        <row r="1369">
          <cell r="B1369" t="str">
            <v>KABUPATEN KAPUAS HULUPUTUSSIBAU SELATANTANJUNG JATI</v>
          </cell>
          <cell r="C1369">
            <v>6106172015</v>
          </cell>
          <cell r="D1369" t="str">
            <v>KABUPATEN KAPUAS HULU</v>
          </cell>
          <cell r="E1369" t="str">
            <v>PUTUSSIBAU SELATAN</v>
          </cell>
          <cell r="F1369" t="str">
            <v>TANJUNG JATI</v>
          </cell>
        </row>
        <row r="1370">
          <cell r="B1370" t="str">
            <v>KABUPATEN KAPUAS HULUPUTUSSIBAU SELATANSAYUT</v>
          </cell>
          <cell r="C1370">
            <v>6106172016</v>
          </cell>
          <cell r="D1370" t="str">
            <v>KABUPATEN KAPUAS HULU</v>
          </cell>
          <cell r="E1370" t="str">
            <v>PUTUSSIBAU SELATAN</v>
          </cell>
          <cell r="F1370" t="str">
            <v>SAYUT</v>
          </cell>
        </row>
        <row r="1371">
          <cell r="B1371" t="str">
            <v>KABUPATEN KAPUAS HULUPUTUSSIBAU SELATANURANG UNSA</v>
          </cell>
          <cell r="C1371">
            <v>6106172017</v>
          </cell>
          <cell r="D1371" t="str">
            <v>KABUPATEN KAPUAS HULU</v>
          </cell>
          <cell r="E1371" t="str">
            <v>PUTUSSIBAU SELATAN</v>
          </cell>
          <cell r="F1371" t="str">
            <v>URANG UNSA</v>
          </cell>
        </row>
        <row r="1372">
          <cell r="B1372" t="str">
            <v>KABUPATEN KAPUAS HULUPUTUSSIBAU SELATANSUKA MAJU</v>
          </cell>
          <cell r="C1372">
            <v>6106172018</v>
          </cell>
          <cell r="D1372" t="str">
            <v>KABUPATEN KAPUAS HULU</v>
          </cell>
          <cell r="E1372" t="str">
            <v>PUTUSSIBAU SELATAN</v>
          </cell>
          <cell r="F1372" t="str">
            <v>SUKA MAJU</v>
          </cell>
        </row>
        <row r="1373">
          <cell r="B1373" t="str">
            <v>KABUPATEN KAPUAS HULUPUTUSSIBAU SELATANCEMPAKA BARU</v>
          </cell>
          <cell r="C1373">
            <v>6106172019</v>
          </cell>
          <cell r="D1373" t="str">
            <v>KABUPATEN KAPUAS HULU</v>
          </cell>
          <cell r="E1373" t="str">
            <v>PUTUSSIBAU SELATAN</v>
          </cell>
          <cell r="F1373" t="str">
            <v>CEMPAKA BARU</v>
          </cell>
        </row>
        <row r="1374">
          <cell r="B1374" t="str">
            <v>KABUPATEN KAPUAS HULUPUTUSSIBAU SELATANBERINGIN JAYA</v>
          </cell>
          <cell r="C1374">
            <v>6106172020</v>
          </cell>
          <cell r="D1374" t="str">
            <v>KABUPATEN KAPUAS HULU</v>
          </cell>
          <cell r="E1374" t="str">
            <v>PUTUSSIBAU SELATAN</v>
          </cell>
          <cell r="F1374" t="str">
            <v>BERINGIN JAYA</v>
          </cell>
        </row>
        <row r="1375">
          <cell r="B1375" t="str">
            <v>KABUPATEN KAPUAS HULUPUTUSSIBAU SELATANBUNGAN JAYA</v>
          </cell>
          <cell r="C1375">
            <v>6106172021</v>
          </cell>
          <cell r="D1375" t="str">
            <v>KABUPATEN KAPUAS HULU</v>
          </cell>
          <cell r="E1375" t="str">
            <v>PUTUSSIBAU SELATAN</v>
          </cell>
          <cell r="F1375" t="str">
            <v>BUNGAN JAYA</v>
          </cell>
        </row>
        <row r="1376">
          <cell r="B1376" t="str">
            <v>KABUPATEN KAPUAS HULUPUTUSSIBAU SELATANTANJUNGLOKANG</v>
          </cell>
          <cell r="C1376">
            <v>6106172022</v>
          </cell>
          <cell r="D1376" t="str">
            <v>KABUPATEN KAPUAS HULU</v>
          </cell>
          <cell r="E1376" t="str">
            <v>PUTUSSIBAU SELATAN</v>
          </cell>
          <cell r="F1376" t="str">
            <v>TANJUNGLOKANG</v>
          </cell>
        </row>
        <row r="1377">
          <cell r="B1377" t="str">
            <v>KABUPATEN KAPUAS HULUPUTUSSIBAU SELATANKEREHO</v>
          </cell>
          <cell r="C1377">
            <v>6106172023</v>
          </cell>
          <cell r="D1377" t="str">
            <v>KABUPATEN KAPUAS HULU</v>
          </cell>
          <cell r="E1377" t="str">
            <v>PUTUSSIBAU SELATAN</v>
          </cell>
          <cell r="F1377" t="str">
            <v>KEREHO</v>
          </cell>
        </row>
        <row r="1378">
          <cell r="B1378" t="str">
            <v>KABUPATEN KAPUAS HULUPUTUSSIBAU SELATANINGKO' TAMBE</v>
          </cell>
          <cell r="C1378">
            <v>6106172024</v>
          </cell>
          <cell r="D1378" t="str">
            <v>KABUPATEN KAPUAS HULU</v>
          </cell>
          <cell r="E1378" t="str">
            <v>PUTUSSIBAU SELATAN</v>
          </cell>
          <cell r="F1378" t="str">
            <v>INGKO' TAMBE</v>
          </cell>
        </row>
        <row r="1379">
          <cell r="B1379" t="str">
            <v>KABUPATEN KAPUAS HULUKALISNANGA SEBINTANG</v>
          </cell>
          <cell r="C1379">
            <v>6106182001</v>
          </cell>
          <cell r="D1379" t="str">
            <v>KABUPATEN KAPUAS HULU</v>
          </cell>
          <cell r="E1379" t="str">
            <v>KALIS</v>
          </cell>
          <cell r="F1379" t="str">
            <v>NANGA SEBINTANG</v>
          </cell>
        </row>
        <row r="1380">
          <cell r="B1380" t="str">
            <v>KABUPATEN KAPUAS HULUKALISNANGA LEBANGAN</v>
          </cell>
          <cell r="C1380">
            <v>6106182002</v>
          </cell>
          <cell r="D1380" t="str">
            <v>KABUPATEN KAPUAS HULU</v>
          </cell>
          <cell r="E1380" t="str">
            <v>KALIS</v>
          </cell>
          <cell r="F1380" t="str">
            <v>NANGA LEBANGAN</v>
          </cell>
        </row>
        <row r="1381">
          <cell r="B1381" t="str">
            <v>KABUPATEN KAPUAS HULUKALISNANGA KALIS</v>
          </cell>
          <cell r="C1381">
            <v>6106182003</v>
          </cell>
          <cell r="D1381" t="str">
            <v>KABUPATEN KAPUAS HULU</v>
          </cell>
          <cell r="E1381" t="str">
            <v>KALIS</v>
          </cell>
          <cell r="F1381" t="str">
            <v>NANGA KALIS</v>
          </cell>
        </row>
        <row r="1382">
          <cell r="B1382" t="str">
            <v>KABUPATEN KAPUAS HULUKALISNANGA RAUN</v>
          </cell>
          <cell r="C1382">
            <v>6106182004</v>
          </cell>
          <cell r="D1382" t="str">
            <v>KABUPATEN KAPUAS HULU</v>
          </cell>
          <cell r="E1382" t="str">
            <v>KALIS</v>
          </cell>
          <cell r="F1382" t="str">
            <v>NANGA RAUN</v>
          </cell>
        </row>
        <row r="1383">
          <cell r="B1383" t="str">
            <v>KABUPATEN KAPUAS HULUKALISBAHENAP</v>
          </cell>
          <cell r="C1383">
            <v>6106182005</v>
          </cell>
          <cell r="D1383" t="str">
            <v>KABUPATEN KAPUAS HULU</v>
          </cell>
          <cell r="E1383" t="str">
            <v>KALIS</v>
          </cell>
          <cell r="F1383" t="str">
            <v>BAHENAP</v>
          </cell>
        </row>
        <row r="1384">
          <cell r="B1384" t="str">
            <v>KABUPATEN KAPUAS HULUKALISNANGA TUBUK</v>
          </cell>
          <cell r="C1384">
            <v>6106182006</v>
          </cell>
          <cell r="D1384" t="str">
            <v>KABUPATEN KAPUAS HULU</v>
          </cell>
          <cell r="E1384" t="str">
            <v>KALIS</v>
          </cell>
          <cell r="F1384" t="str">
            <v>NANGA TUBUK</v>
          </cell>
        </row>
        <row r="1385">
          <cell r="B1385" t="str">
            <v>KABUPATEN KAPUAS HULUKALISNANGA DANAU</v>
          </cell>
          <cell r="C1385">
            <v>6106182007</v>
          </cell>
          <cell r="D1385" t="str">
            <v>KABUPATEN KAPUAS HULU</v>
          </cell>
          <cell r="E1385" t="str">
            <v>KALIS</v>
          </cell>
          <cell r="F1385" t="str">
            <v>NANGA DANAU</v>
          </cell>
        </row>
        <row r="1386">
          <cell r="B1386" t="str">
            <v>KABUPATEN KAPUAS HULUKALISKENSURAY</v>
          </cell>
          <cell r="C1386">
            <v>6106182008</v>
          </cell>
          <cell r="D1386" t="str">
            <v>KABUPATEN KAPUAS HULU</v>
          </cell>
          <cell r="E1386" t="str">
            <v>KALIS</v>
          </cell>
          <cell r="F1386" t="str">
            <v>KENSURAY</v>
          </cell>
        </row>
        <row r="1387">
          <cell r="B1387" t="str">
            <v>KABUPATEN KAPUAS HULUKALISRANTAU KALIS</v>
          </cell>
          <cell r="C1387">
            <v>6106182009</v>
          </cell>
          <cell r="D1387" t="str">
            <v>KABUPATEN KAPUAS HULU</v>
          </cell>
          <cell r="E1387" t="str">
            <v>KALIS</v>
          </cell>
          <cell r="F1387" t="str">
            <v>RANTAU KALIS</v>
          </cell>
        </row>
        <row r="1388">
          <cell r="B1388" t="str">
            <v>KABUPATEN KAPUAS HULUKALISKALIS RAYA</v>
          </cell>
          <cell r="C1388">
            <v>6106182010</v>
          </cell>
          <cell r="D1388" t="str">
            <v>KABUPATEN KAPUAS HULU</v>
          </cell>
          <cell r="E1388" t="str">
            <v>KALIS</v>
          </cell>
          <cell r="F1388" t="str">
            <v>KALIS RAYA</v>
          </cell>
        </row>
        <row r="1389">
          <cell r="B1389" t="str">
            <v>KABUPATEN KAPUAS HULUKALISTEKUDAK</v>
          </cell>
          <cell r="C1389">
            <v>6106182011</v>
          </cell>
          <cell r="D1389" t="str">
            <v>KABUPATEN KAPUAS HULU</v>
          </cell>
          <cell r="E1389" t="str">
            <v>KALIS</v>
          </cell>
          <cell r="F1389" t="str">
            <v>TEKUDAK</v>
          </cell>
        </row>
        <row r="1390">
          <cell r="B1390" t="str">
            <v>KABUPATEN KAPUAS HULUKALISSEMERANTAU</v>
          </cell>
          <cell r="C1390">
            <v>6106182012</v>
          </cell>
          <cell r="D1390" t="str">
            <v>KABUPATEN KAPUAS HULU</v>
          </cell>
          <cell r="E1390" t="str">
            <v>KALIS</v>
          </cell>
          <cell r="F1390" t="str">
            <v>SEMERANTAU</v>
          </cell>
        </row>
        <row r="1391">
          <cell r="B1391" t="str">
            <v>KABUPATEN KAPUAS HULUKALISTAPANG DA'AN</v>
          </cell>
          <cell r="C1391">
            <v>6106182013</v>
          </cell>
          <cell r="D1391" t="str">
            <v>KABUPATEN KAPUAS HULU</v>
          </cell>
          <cell r="E1391" t="str">
            <v>KALIS</v>
          </cell>
          <cell r="F1391" t="str">
            <v>TAPANG DA'AN</v>
          </cell>
        </row>
        <row r="1392">
          <cell r="B1392" t="str">
            <v>KABUPATEN KAPUAS HULUKALISSEGIAM</v>
          </cell>
          <cell r="C1392">
            <v>6106182014</v>
          </cell>
          <cell r="D1392" t="str">
            <v>KABUPATEN KAPUAS HULU</v>
          </cell>
          <cell r="E1392" t="str">
            <v>KALIS</v>
          </cell>
          <cell r="F1392" t="str">
            <v>SEGIAM</v>
          </cell>
        </row>
        <row r="1393">
          <cell r="B1393" t="str">
            <v>KABUPATEN KAPUAS HULUKALISRIBANG KADENG</v>
          </cell>
          <cell r="C1393">
            <v>6106182016</v>
          </cell>
          <cell r="D1393" t="str">
            <v>KABUPATEN KAPUAS HULU</v>
          </cell>
          <cell r="E1393" t="str">
            <v>KALIS</v>
          </cell>
          <cell r="F1393" t="str">
            <v>RIBANG KADENG</v>
          </cell>
        </row>
        <row r="1394">
          <cell r="B1394" t="str">
            <v>KABUPATEN KAPUAS HULUKALISRANTAU BUMBUN</v>
          </cell>
          <cell r="C1394">
            <v>6106182017</v>
          </cell>
          <cell r="D1394" t="str">
            <v>KABUPATEN KAPUAS HULU</v>
          </cell>
          <cell r="E1394" t="str">
            <v>KALIS</v>
          </cell>
          <cell r="F1394" t="str">
            <v>RANTAU BUMBUN</v>
          </cell>
        </row>
        <row r="1395">
          <cell r="B1395" t="str">
            <v>KABUPATEN KAPUAS HULUKALISPENIUNG</v>
          </cell>
          <cell r="C1395">
            <v>6106182018</v>
          </cell>
          <cell r="D1395" t="str">
            <v>KABUPATEN KAPUAS HULU</v>
          </cell>
          <cell r="E1395" t="str">
            <v>KALIS</v>
          </cell>
          <cell r="F1395" t="str">
            <v>PENIUNG</v>
          </cell>
        </row>
        <row r="1396">
          <cell r="B1396" t="str">
            <v>KABUPATEN KAPUAS HULUBOYAN TANJUNGNANGA DANAU</v>
          </cell>
          <cell r="C1396">
            <v>6106192001</v>
          </cell>
          <cell r="D1396" t="str">
            <v>KABUPATEN KAPUAS HULU</v>
          </cell>
          <cell r="E1396" t="str">
            <v>BOYAN TANJUNG</v>
          </cell>
          <cell r="F1396" t="str">
            <v>NANGA DANAU</v>
          </cell>
        </row>
        <row r="1397">
          <cell r="B1397" t="str">
            <v>KABUPATEN KAPUAS HULUBOYAN TANJUNGBOYAN TANJUNG</v>
          </cell>
          <cell r="C1397">
            <v>6106192002</v>
          </cell>
          <cell r="D1397" t="str">
            <v>KABUPATEN KAPUAS HULU</v>
          </cell>
          <cell r="E1397" t="str">
            <v>BOYAN TANJUNG</v>
          </cell>
          <cell r="F1397" t="str">
            <v>BOYAN TANJUNG</v>
          </cell>
        </row>
        <row r="1398">
          <cell r="B1398" t="str">
            <v>KABUPATEN KAPUAS HULUBOYAN TANJUNGRIAM MENGELAI</v>
          </cell>
          <cell r="C1398">
            <v>6106192003</v>
          </cell>
          <cell r="D1398" t="str">
            <v>KABUPATEN KAPUAS HULU</v>
          </cell>
          <cell r="E1398" t="str">
            <v>BOYAN TANJUNG</v>
          </cell>
          <cell r="F1398" t="str">
            <v>RIAM MENGELAI</v>
          </cell>
        </row>
        <row r="1399">
          <cell r="B1399" t="str">
            <v>KABUPATEN KAPUAS HULUBOYAN TANJUNGNANGA SANGAN</v>
          </cell>
          <cell r="C1399">
            <v>6106192004</v>
          </cell>
          <cell r="D1399" t="str">
            <v>KABUPATEN KAPUAS HULU</v>
          </cell>
          <cell r="E1399" t="str">
            <v>BOYAN TANJUNG</v>
          </cell>
          <cell r="F1399" t="str">
            <v>NANGA SANGAN</v>
          </cell>
        </row>
        <row r="1400">
          <cell r="B1400" t="str">
            <v>KABUPATEN KAPUAS HULUBOYAN TANJUNGSRI WANGI</v>
          </cell>
          <cell r="C1400">
            <v>6106192005</v>
          </cell>
          <cell r="D1400" t="str">
            <v>KABUPATEN KAPUAS HULU</v>
          </cell>
          <cell r="E1400" t="str">
            <v>BOYAN TANJUNG</v>
          </cell>
          <cell r="F1400" t="str">
            <v>SRI WANGI</v>
          </cell>
        </row>
        <row r="1401">
          <cell r="B1401" t="str">
            <v>KABUPATEN KAPUAS HULUBOYAN TANJUNGNANGA BOYAN</v>
          </cell>
          <cell r="C1401">
            <v>6106192006</v>
          </cell>
          <cell r="D1401" t="str">
            <v>KABUPATEN KAPUAS HULU</v>
          </cell>
          <cell r="E1401" t="str">
            <v>BOYAN TANJUNG</v>
          </cell>
          <cell r="F1401" t="str">
            <v>NANGA BOYAN</v>
          </cell>
        </row>
        <row r="1402">
          <cell r="B1402" t="str">
            <v>KABUPATEN KAPUAS HULUBOYAN TANJUNGNANGA BETUNG</v>
          </cell>
          <cell r="C1402">
            <v>6106192007</v>
          </cell>
          <cell r="D1402" t="str">
            <v>KABUPATEN KAPUAS HULU</v>
          </cell>
          <cell r="E1402" t="str">
            <v>BOYAN TANJUNG</v>
          </cell>
          <cell r="F1402" t="str">
            <v>NANGA BETUNG</v>
          </cell>
        </row>
        <row r="1403">
          <cell r="B1403" t="str">
            <v>KABUPATEN KAPUAS HULUBOYAN TANJUNGMUJAN</v>
          </cell>
          <cell r="C1403">
            <v>6106192008</v>
          </cell>
          <cell r="D1403" t="str">
            <v>KABUPATEN KAPUAS HULU</v>
          </cell>
          <cell r="E1403" t="str">
            <v>BOYAN TANJUNG</v>
          </cell>
          <cell r="F1403" t="str">
            <v>MUJAN</v>
          </cell>
        </row>
        <row r="1404">
          <cell r="B1404" t="str">
            <v>KABUPATEN KAPUAS HULUBOYAN TANJUNGNANGA JEMAH</v>
          </cell>
          <cell r="C1404">
            <v>6106192009</v>
          </cell>
          <cell r="D1404" t="str">
            <v>KABUPATEN KAPUAS HULU</v>
          </cell>
          <cell r="E1404" t="str">
            <v>BOYAN TANJUNG</v>
          </cell>
          <cell r="F1404" t="str">
            <v>NANGA JEMAH</v>
          </cell>
        </row>
        <row r="1405">
          <cell r="B1405" t="str">
            <v>KABUPATEN KAPUAS HULUBOYAN TANJUNGTUBANG JAYA</v>
          </cell>
          <cell r="C1405">
            <v>6106192010</v>
          </cell>
          <cell r="D1405" t="str">
            <v>KABUPATEN KAPUAS HULU</v>
          </cell>
          <cell r="E1405" t="str">
            <v>BOYAN TANJUNG</v>
          </cell>
          <cell r="F1405" t="str">
            <v>TUBANG JAYA</v>
          </cell>
        </row>
        <row r="1406">
          <cell r="B1406" t="str">
            <v>KABUPATEN KAPUAS HULUBOYAN TANJUNGKARYA MAJU</v>
          </cell>
          <cell r="C1406">
            <v>6106192011</v>
          </cell>
          <cell r="D1406" t="str">
            <v>KABUPATEN KAPUAS HULU</v>
          </cell>
          <cell r="E1406" t="str">
            <v>BOYAN TANJUNG</v>
          </cell>
          <cell r="F1406" t="str">
            <v>KARYA MAJU</v>
          </cell>
        </row>
        <row r="1407">
          <cell r="B1407" t="str">
            <v>KABUPATEN KAPUAS HULUBOYAN TANJUNGLANDAU MENTAIL</v>
          </cell>
          <cell r="C1407">
            <v>6106192012</v>
          </cell>
          <cell r="D1407" t="str">
            <v>KABUPATEN KAPUAS HULU</v>
          </cell>
          <cell r="E1407" t="str">
            <v>BOYAN TANJUNG</v>
          </cell>
          <cell r="F1407" t="str">
            <v>LANDAU MENTAIL</v>
          </cell>
        </row>
        <row r="1408">
          <cell r="B1408" t="str">
            <v>KABUPATEN KAPUAS HULUBOYAN TANJUNGDELINTAS KARYA</v>
          </cell>
          <cell r="C1408">
            <v>6106192013</v>
          </cell>
          <cell r="D1408" t="str">
            <v>KABUPATEN KAPUAS HULU</v>
          </cell>
          <cell r="E1408" t="str">
            <v>BOYAN TANJUNG</v>
          </cell>
          <cell r="F1408" t="str">
            <v>DELINTAS KARYA</v>
          </cell>
        </row>
        <row r="1409">
          <cell r="B1409" t="str">
            <v>KABUPATEN KAPUAS HULUBOYAN TANJUNGTELUK GERUGUK</v>
          </cell>
          <cell r="C1409">
            <v>6106192014</v>
          </cell>
          <cell r="D1409" t="str">
            <v>KABUPATEN KAPUAS HULU</v>
          </cell>
          <cell r="E1409" t="str">
            <v>BOYAN TANJUNG</v>
          </cell>
          <cell r="F1409" t="str">
            <v>TELUK GERUGUK</v>
          </cell>
        </row>
        <row r="1410">
          <cell r="B1410" t="str">
            <v>KABUPATEN KAPUAS HULUBOYAN TANJUNGNANGA RET</v>
          </cell>
          <cell r="C1410">
            <v>6106192015</v>
          </cell>
          <cell r="D1410" t="str">
            <v>KABUPATEN KAPUAS HULU</v>
          </cell>
          <cell r="E1410" t="str">
            <v>BOYAN TANJUNG</v>
          </cell>
          <cell r="F1410" t="str">
            <v>NANGA RET</v>
          </cell>
        </row>
        <row r="1411">
          <cell r="B1411" t="str">
            <v>KABUPATEN KAPUAS HULUBOYAN TANJUNGPEMAWAN</v>
          </cell>
          <cell r="C1411">
            <v>6106192016</v>
          </cell>
          <cell r="D1411" t="str">
            <v>KABUPATEN KAPUAS HULU</v>
          </cell>
          <cell r="E1411" t="str">
            <v>BOYAN TANJUNG</v>
          </cell>
          <cell r="F1411" t="str">
            <v>PEMAWAN</v>
          </cell>
        </row>
        <row r="1412">
          <cell r="B1412" t="str">
            <v>KABUPATEN KAPUAS HULUMENTEBAHNANGA MENTEBAH</v>
          </cell>
          <cell r="C1412">
            <v>6106202001</v>
          </cell>
          <cell r="D1412" t="str">
            <v>KABUPATEN KAPUAS HULU</v>
          </cell>
          <cell r="E1412" t="str">
            <v>MENTEBAH</v>
          </cell>
          <cell r="F1412" t="str">
            <v>NANGA MENTEBAH</v>
          </cell>
        </row>
        <row r="1413">
          <cell r="B1413" t="str">
            <v>KABUPATEN KAPUAS HULUMENTEBAHTEKALONG</v>
          </cell>
          <cell r="C1413">
            <v>6106202002</v>
          </cell>
          <cell r="D1413" t="str">
            <v>KABUPATEN KAPUAS HULU</v>
          </cell>
          <cell r="E1413" t="str">
            <v>MENTEBAH</v>
          </cell>
          <cell r="F1413" t="str">
            <v>TEKALONG</v>
          </cell>
        </row>
        <row r="1414">
          <cell r="B1414" t="str">
            <v>KABUPATEN KAPUAS HULUMENTEBAHSUKA MAJU</v>
          </cell>
          <cell r="C1414">
            <v>6106202003</v>
          </cell>
          <cell r="D1414" t="str">
            <v>KABUPATEN KAPUAS HULU</v>
          </cell>
          <cell r="E1414" t="str">
            <v>MENTEBAH</v>
          </cell>
          <cell r="F1414" t="str">
            <v>SUKA MAJU</v>
          </cell>
        </row>
        <row r="1415">
          <cell r="B1415" t="str">
            <v>KABUPATEN KAPUAS HULUMENTEBAHKEPALA GURUNG</v>
          </cell>
          <cell r="C1415">
            <v>6106202004</v>
          </cell>
          <cell r="D1415" t="str">
            <v>KABUPATEN KAPUAS HULU</v>
          </cell>
          <cell r="E1415" t="str">
            <v>MENTEBAH</v>
          </cell>
          <cell r="F1415" t="str">
            <v>KEPALA GURUNG</v>
          </cell>
        </row>
        <row r="1416">
          <cell r="B1416" t="str">
            <v>KABUPATEN KAPUAS HULUMENTEBAHTANJUNG</v>
          </cell>
          <cell r="C1416">
            <v>6106202005</v>
          </cell>
          <cell r="D1416" t="str">
            <v>KABUPATEN KAPUAS HULU</v>
          </cell>
          <cell r="E1416" t="str">
            <v>MENTEBAH</v>
          </cell>
          <cell r="F1416" t="str">
            <v>TANJUNG</v>
          </cell>
        </row>
        <row r="1417">
          <cell r="B1417" t="str">
            <v>KABUPATEN KAPUAS HULUMENTEBAHTANJUNG INTAN</v>
          </cell>
          <cell r="C1417">
            <v>6106202006</v>
          </cell>
          <cell r="D1417" t="str">
            <v>KABUPATEN KAPUAS HULU</v>
          </cell>
          <cell r="E1417" t="str">
            <v>MENTEBAH</v>
          </cell>
          <cell r="F1417" t="str">
            <v>TANJUNG INTAN</v>
          </cell>
        </row>
        <row r="1418">
          <cell r="B1418" t="str">
            <v>KABUPATEN KAPUAS HULUMENTEBAHTANGAI JAYA</v>
          </cell>
          <cell r="C1418">
            <v>6106202007</v>
          </cell>
          <cell r="D1418" t="str">
            <v>KABUPATEN KAPUAS HULU</v>
          </cell>
          <cell r="E1418" t="str">
            <v>MENTEBAH</v>
          </cell>
          <cell r="F1418" t="str">
            <v>TANGAI JAYA</v>
          </cell>
        </row>
        <row r="1419">
          <cell r="B1419" t="str">
            <v>KABUPATEN KAPUAS HULUMENTEBAHMENAREN</v>
          </cell>
          <cell r="C1419">
            <v>6106202008</v>
          </cell>
          <cell r="D1419" t="str">
            <v>KABUPATEN KAPUAS HULU</v>
          </cell>
          <cell r="E1419" t="str">
            <v>MENTEBAH</v>
          </cell>
          <cell r="F1419" t="str">
            <v>MENAREN</v>
          </cell>
        </row>
        <row r="1420">
          <cell r="B1420" t="str">
            <v>KABUPATEN KAPUAS HULUPENGKADANKERANGAN PANJANG</v>
          </cell>
          <cell r="C1420">
            <v>6106212001</v>
          </cell>
          <cell r="D1420" t="str">
            <v>KABUPATEN KAPUAS HULU</v>
          </cell>
          <cell r="E1420" t="str">
            <v>PENGKADAN</v>
          </cell>
          <cell r="F1420" t="str">
            <v>KERANGAN PANJANG</v>
          </cell>
        </row>
        <row r="1421">
          <cell r="B1421" t="str">
            <v>KABUPATEN KAPUAS HULUPENGKADANMAWAN</v>
          </cell>
          <cell r="C1421">
            <v>6106212002</v>
          </cell>
          <cell r="D1421" t="str">
            <v>KABUPATEN KAPUAS HULU</v>
          </cell>
          <cell r="E1421" t="str">
            <v>PENGKADAN</v>
          </cell>
          <cell r="F1421" t="str">
            <v>MAWAN</v>
          </cell>
        </row>
        <row r="1422">
          <cell r="B1422" t="str">
            <v>KABUPATEN KAPUAS HULUPENGKADANMARTA DANA</v>
          </cell>
          <cell r="C1422">
            <v>6106212003</v>
          </cell>
          <cell r="D1422" t="str">
            <v>KABUPATEN KAPUAS HULU</v>
          </cell>
          <cell r="E1422" t="str">
            <v>PENGKADAN</v>
          </cell>
          <cell r="F1422" t="str">
            <v>MARTA DANA</v>
          </cell>
        </row>
        <row r="1423">
          <cell r="B1423" t="str">
            <v>KABUPATEN KAPUAS HULUPENGKADANBUAK LIMBANG</v>
          </cell>
          <cell r="C1423">
            <v>6106212004</v>
          </cell>
          <cell r="D1423" t="str">
            <v>KABUPATEN KAPUAS HULU</v>
          </cell>
          <cell r="E1423" t="str">
            <v>PENGKADAN</v>
          </cell>
          <cell r="F1423" t="str">
            <v>BUAK LIMBANG</v>
          </cell>
        </row>
        <row r="1424">
          <cell r="B1424" t="str">
            <v>KABUPATEN KAPUAS HULUPENGKADANRIAM PANJANG</v>
          </cell>
          <cell r="C1424">
            <v>6106212005</v>
          </cell>
          <cell r="D1424" t="str">
            <v>KABUPATEN KAPUAS HULU</v>
          </cell>
          <cell r="E1424" t="str">
            <v>PENGKADAN</v>
          </cell>
          <cell r="F1424" t="str">
            <v>RIAM PANJANG</v>
          </cell>
        </row>
        <row r="1425">
          <cell r="B1425" t="str">
            <v>KABUPATEN KAPUAS HULUPENGKADANPERMATA</v>
          </cell>
          <cell r="C1425">
            <v>6106212006</v>
          </cell>
          <cell r="D1425" t="str">
            <v>KABUPATEN KAPUAS HULU</v>
          </cell>
          <cell r="E1425" t="str">
            <v>PENGKADAN</v>
          </cell>
          <cell r="F1425" t="str">
            <v>PERMATA</v>
          </cell>
        </row>
        <row r="1426">
          <cell r="B1426" t="str">
            <v>KABUPATEN KAPUAS HULUPENGKADANHULU PENGKADAN</v>
          </cell>
          <cell r="C1426">
            <v>6106212007</v>
          </cell>
          <cell r="D1426" t="str">
            <v>KABUPATEN KAPUAS HULU</v>
          </cell>
          <cell r="E1426" t="str">
            <v>PENGKADAN</v>
          </cell>
          <cell r="F1426" t="str">
            <v>HULU PENGKADAN</v>
          </cell>
        </row>
        <row r="1427">
          <cell r="B1427" t="str">
            <v>KABUPATEN KAPUAS HULUPENGKADANPINANG LAKA</v>
          </cell>
          <cell r="C1427">
            <v>6106212008</v>
          </cell>
          <cell r="D1427" t="str">
            <v>KABUPATEN KAPUAS HULU</v>
          </cell>
          <cell r="E1427" t="str">
            <v>PENGKADAN</v>
          </cell>
          <cell r="F1427" t="str">
            <v>PINANG LAKA</v>
          </cell>
        </row>
        <row r="1428">
          <cell r="B1428" t="str">
            <v>KABUPATEN KAPUAS HULUPENGKADANSASAN</v>
          </cell>
          <cell r="C1428">
            <v>6106212009</v>
          </cell>
          <cell r="D1428" t="str">
            <v>KABUPATEN KAPUAS HULU</v>
          </cell>
          <cell r="E1428" t="str">
            <v>PENGKADAN</v>
          </cell>
          <cell r="F1428" t="str">
            <v>SASAN</v>
          </cell>
        </row>
        <row r="1429">
          <cell r="B1429" t="str">
            <v>KABUPATEN KAPUAS HULUPENGKADANPENGKADAN HILIR</v>
          </cell>
          <cell r="C1429">
            <v>6106212010</v>
          </cell>
          <cell r="D1429" t="str">
            <v>KABUPATEN KAPUAS HULU</v>
          </cell>
          <cell r="E1429" t="str">
            <v>PENGKADAN</v>
          </cell>
          <cell r="F1429" t="str">
            <v>PENGKADAN HILIR</v>
          </cell>
        </row>
        <row r="1430">
          <cell r="B1430" t="str">
            <v>KABUPATEN KAPUAS HULUPENGKADANSIRA JAYA</v>
          </cell>
          <cell r="C1430">
            <v>6106212011</v>
          </cell>
          <cell r="D1430" t="str">
            <v>KABUPATEN KAPUAS HULU</v>
          </cell>
          <cell r="E1430" t="str">
            <v>PENGKADAN</v>
          </cell>
          <cell r="F1430" t="str">
            <v>SIRA JAYA</v>
          </cell>
        </row>
        <row r="1431">
          <cell r="B1431" t="str">
            <v>KABUPATEN KAPUAS HULUSUHAIDMENSUSAI</v>
          </cell>
          <cell r="C1431">
            <v>6106222001</v>
          </cell>
          <cell r="D1431" t="str">
            <v>KABUPATEN KAPUAS HULU</v>
          </cell>
          <cell r="E1431" t="str">
            <v>SUHAID</v>
          </cell>
          <cell r="F1431" t="str">
            <v>MENSUSAI</v>
          </cell>
        </row>
        <row r="1432">
          <cell r="B1432" t="str">
            <v>KABUPATEN KAPUAS HULUSUHAIDKERENGAS</v>
          </cell>
          <cell r="C1432">
            <v>6106222003</v>
          </cell>
          <cell r="D1432" t="str">
            <v>KABUPATEN KAPUAS HULU</v>
          </cell>
          <cell r="E1432" t="str">
            <v>SUHAID</v>
          </cell>
          <cell r="F1432" t="str">
            <v>KERENGAS</v>
          </cell>
        </row>
        <row r="1433">
          <cell r="B1433" t="str">
            <v>KABUPATEN KAPUAS HULUSUHAIDMANTAN</v>
          </cell>
          <cell r="C1433">
            <v>6106222004</v>
          </cell>
          <cell r="D1433" t="str">
            <v>KABUPATEN KAPUAS HULU</v>
          </cell>
          <cell r="E1433" t="str">
            <v>SUHAID</v>
          </cell>
          <cell r="F1433" t="str">
            <v>MANTAN</v>
          </cell>
        </row>
        <row r="1434">
          <cell r="B1434" t="str">
            <v>KABUPATEN KAPUAS HULUSUHAIDNANGA SUHAID</v>
          </cell>
          <cell r="C1434">
            <v>6106222005</v>
          </cell>
          <cell r="D1434" t="str">
            <v>KABUPATEN KAPUAS HULU</v>
          </cell>
          <cell r="E1434" t="str">
            <v>SUHAID</v>
          </cell>
          <cell r="F1434" t="str">
            <v>NANGA SUHAID</v>
          </cell>
        </row>
        <row r="1435">
          <cell r="B1435" t="str">
            <v>KABUPATEN KAPUAS HULUSUHAIDTANJUNG</v>
          </cell>
          <cell r="C1435">
            <v>6106222006</v>
          </cell>
          <cell r="D1435" t="str">
            <v>KABUPATEN KAPUAS HULU</v>
          </cell>
          <cell r="E1435" t="str">
            <v>SUHAID</v>
          </cell>
          <cell r="F1435" t="str">
            <v>TANJUNG</v>
          </cell>
        </row>
        <row r="1436">
          <cell r="B1436" t="str">
            <v>KABUPATEN KAPUAS HULUSUHAIDMADANG PERMAI</v>
          </cell>
          <cell r="C1436">
            <v>6106222007</v>
          </cell>
          <cell r="D1436" t="str">
            <v>KABUPATEN KAPUAS HULU</v>
          </cell>
          <cell r="E1436" t="str">
            <v>SUHAID</v>
          </cell>
          <cell r="F1436" t="str">
            <v>MADANG PERMAI</v>
          </cell>
        </row>
        <row r="1437">
          <cell r="B1437" t="str">
            <v>KABUPATEN KAPUAS HULUSUHAIDLAUT TAWANG</v>
          </cell>
          <cell r="C1437">
            <v>6106222008</v>
          </cell>
          <cell r="D1437" t="str">
            <v>KABUPATEN KAPUAS HULU</v>
          </cell>
          <cell r="E1437" t="str">
            <v>SUHAID</v>
          </cell>
          <cell r="F1437" t="str">
            <v>LAUT TAWANG</v>
          </cell>
        </row>
        <row r="1438">
          <cell r="B1438" t="str">
            <v>KABUPATEN KAPUAS HULUSUHAIDJONGKONG HULU</v>
          </cell>
          <cell r="C1438">
            <v>6106222009</v>
          </cell>
          <cell r="D1438" t="str">
            <v>KABUPATEN KAPUAS HULU</v>
          </cell>
          <cell r="E1438" t="str">
            <v>SUHAID</v>
          </cell>
          <cell r="F1438" t="str">
            <v>JONGKONG HULU</v>
          </cell>
        </row>
        <row r="1439">
          <cell r="B1439" t="str">
            <v>KABUPATEN KAPUAS HULUSUHAIDMENAPAR</v>
          </cell>
          <cell r="C1439">
            <v>6106222010</v>
          </cell>
          <cell r="D1439" t="str">
            <v>KABUPATEN KAPUAS HULU</v>
          </cell>
          <cell r="E1439" t="str">
            <v>SUHAID</v>
          </cell>
          <cell r="F1439" t="str">
            <v>MENAPAR</v>
          </cell>
        </row>
        <row r="1440">
          <cell r="B1440" t="str">
            <v>KABUPATEN KAPUAS HULUSUHAIDLUBUK PENGAIL</v>
          </cell>
          <cell r="C1440">
            <v>6106222011</v>
          </cell>
          <cell r="D1440" t="str">
            <v>KABUPATEN KAPUAS HULU</v>
          </cell>
          <cell r="E1440" t="str">
            <v>SUHAID</v>
          </cell>
          <cell r="F1440" t="str">
            <v>LUBUK PENGAIL</v>
          </cell>
        </row>
        <row r="1441">
          <cell r="B1441" t="str">
            <v>KABUPATEN KAPUAS HULUSUHAIDTANJUNG HARAPAN</v>
          </cell>
          <cell r="C1441">
            <v>6106222012</v>
          </cell>
          <cell r="D1441" t="str">
            <v>KABUPATEN KAPUAS HULU</v>
          </cell>
          <cell r="E1441" t="str">
            <v>SUHAID</v>
          </cell>
          <cell r="F1441" t="str">
            <v>TANJUNG HARAPAN</v>
          </cell>
        </row>
        <row r="1442">
          <cell r="B1442" t="str">
            <v>KABUPATEN KAPUAS HULUPURING KENCANASUNGAI ANTU</v>
          </cell>
          <cell r="C1442">
            <v>6106232001</v>
          </cell>
          <cell r="D1442" t="str">
            <v>KABUPATEN KAPUAS HULU</v>
          </cell>
          <cell r="E1442" t="str">
            <v>PURING KENCANA</v>
          </cell>
          <cell r="F1442" t="str">
            <v>SUNGAI ANTU</v>
          </cell>
        </row>
        <row r="1443">
          <cell r="B1443" t="str">
            <v>KABUPATEN KAPUAS HULUPURING KENCANAMERAKAI PANJANG</v>
          </cell>
          <cell r="C1443">
            <v>6106232002</v>
          </cell>
          <cell r="D1443" t="str">
            <v>KABUPATEN KAPUAS HULU</v>
          </cell>
          <cell r="E1443" t="str">
            <v>PURING KENCANA</v>
          </cell>
          <cell r="F1443" t="str">
            <v>MERAKAI PANJANG</v>
          </cell>
        </row>
        <row r="1444">
          <cell r="B1444" t="str">
            <v>KABUPATEN KAPUAS HULUPURING KENCANAKANTUK ASAM</v>
          </cell>
          <cell r="C1444">
            <v>6106232003</v>
          </cell>
          <cell r="D1444" t="str">
            <v>KABUPATEN KAPUAS HULU</v>
          </cell>
          <cell r="E1444" t="str">
            <v>PURING KENCANA</v>
          </cell>
          <cell r="F1444" t="str">
            <v>KANTUK ASAM</v>
          </cell>
        </row>
        <row r="1445">
          <cell r="B1445" t="str">
            <v>KABUPATEN KAPUAS HULUPURING KENCANAKANTUK BUNUT</v>
          </cell>
          <cell r="C1445">
            <v>6106232004</v>
          </cell>
          <cell r="D1445" t="str">
            <v>KABUPATEN KAPUAS HULU</v>
          </cell>
          <cell r="E1445" t="str">
            <v>PURING KENCANA</v>
          </cell>
          <cell r="F1445" t="str">
            <v>KANTUK BUNUT</v>
          </cell>
        </row>
        <row r="1446">
          <cell r="B1446" t="str">
            <v>KABUPATEN KAPUAS HULUPURING KENCANASUNGAI MAWANG</v>
          </cell>
          <cell r="C1446">
            <v>6106232005</v>
          </cell>
          <cell r="D1446" t="str">
            <v>KABUPATEN KAPUAS HULU</v>
          </cell>
          <cell r="E1446" t="str">
            <v>PURING KENCANA</v>
          </cell>
          <cell r="F1446" t="str">
            <v>SUNGAI MAWANG</v>
          </cell>
        </row>
        <row r="1447">
          <cell r="B1447" t="str">
            <v>KABUPATEN KAPUAS HULUPURING KENCANALANGAU</v>
          </cell>
          <cell r="C1447">
            <v>6106232006</v>
          </cell>
          <cell r="D1447" t="str">
            <v>KABUPATEN KAPUAS HULU</v>
          </cell>
          <cell r="E1447" t="str">
            <v>PURING KENCANA</v>
          </cell>
          <cell r="F1447" t="str">
            <v>LANGAU</v>
          </cell>
        </row>
        <row r="1448">
          <cell r="B1448" t="str">
            <v>KABUPATEN BENGKAYANGSUNGAIRAYASUNGAI DURI</v>
          </cell>
          <cell r="C1448">
            <v>6107012001</v>
          </cell>
          <cell r="D1448" t="str">
            <v>KABUPATEN BENGKAYANG</v>
          </cell>
          <cell r="E1448" t="str">
            <v>SUNGAIRAYA</v>
          </cell>
          <cell r="F1448" t="str">
            <v>SUNGAI DURI</v>
          </cell>
        </row>
        <row r="1449">
          <cell r="B1449" t="str">
            <v>KABUPATEN BENGKAYANGSUNGAIRAYASUNGAI JAGA A</v>
          </cell>
          <cell r="C1449">
            <v>6107012004</v>
          </cell>
          <cell r="D1449" t="str">
            <v>KABUPATEN BENGKAYANG</v>
          </cell>
          <cell r="E1449" t="str">
            <v>SUNGAIRAYA</v>
          </cell>
          <cell r="F1449" t="str">
            <v>SUNGAI JAGA A</v>
          </cell>
        </row>
        <row r="1450">
          <cell r="B1450" t="str">
            <v>KABUPATEN BENGKAYANGSUNGAIRAYASUNGAI JAGA B</v>
          </cell>
          <cell r="C1450">
            <v>6107012005</v>
          </cell>
          <cell r="D1450" t="str">
            <v>KABUPATEN BENGKAYANG</v>
          </cell>
          <cell r="E1450" t="str">
            <v>SUNGAIRAYA</v>
          </cell>
          <cell r="F1450" t="str">
            <v>SUNGAI JAGA B</v>
          </cell>
        </row>
        <row r="1451">
          <cell r="B1451" t="str">
            <v>KABUPATEN BENGKAYANGSUNGAIRAYASUNGAI PANGKALAN I</v>
          </cell>
          <cell r="C1451">
            <v>6107012006</v>
          </cell>
          <cell r="D1451" t="str">
            <v>KABUPATEN BENGKAYANG</v>
          </cell>
          <cell r="E1451" t="str">
            <v>SUNGAIRAYA</v>
          </cell>
          <cell r="F1451" t="str">
            <v>SUNGAI PANGKALAN I</v>
          </cell>
        </row>
        <row r="1452">
          <cell r="B1452" t="str">
            <v>KABUPATEN BENGKAYANGSUNGAIRAYASUNGAI PANGKALAN II</v>
          </cell>
          <cell r="C1452">
            <v>6107012007</v>
          </cell>
          <cell r="D1452" t="str">
            <v>KABUPATEN BENGKAYANG</v>
          </cell>
          <cell r="E1452" t="str">
            <v>SUNGAIRAYA</v>
          </cell>
          <cell r="F1452" t="str">
            <v>SUNGAI PANGKALAN II</v>
          </cell>
        </row>
        <row r="1453">
          <cell r="B1453" t="str">
            <v>KABUPATEN BENGKAYANGSAMALANTANSAMALANTAN</v>
          </cell>
          <cell r="C1453">
            <v>6107022001</v>
          </cell>
          <cell r="D1453" t="str">
            <v>KABUPATEN BENGKAYANG</v>
          </cell>
          <cell r="E1453" t="str">
            <v>SAMALANTAN</v>
          </cell>
          <cell r="F1453" t="str">
            <v>SAMALANTAN</v>
          </cell>
        </row>
        <row r="1454">
          <cell r="B1454" t="str">
            <v>KABUPATEN BENGKAYANGSAMALANTANSABA"U</v>
          </cell>
          <cell r="C1454">
            <v>6107022002</v>
          </cell>
          <cell r="D1454" t="str">
            <v>KABUPATEN BENGKAYANG</v>
          </cell>
          <cell r="E1454" t="str">
            <v>SAMALANTAN</v>
          </cell>
          <cell r="F1454" t="str">
            <v>SABA"U</v>
          </cell>
        </row>
        <row r="1455">
          <cell r="B1455" t="str">
            <v>KABUPATEN BENGKAYANGSAMALANTANTUMIANG</v>
          </cell>
          <cell r="C1455">
            <v>6107022003</v>
          </cell>
          <cell r="D1455" t="str">
            <v>KABUPATEN BENGKAYANG</v>
          </cell>
          <cell r="E1455" t="str">
            <v>SAMALANTAN</v>
          </cell>
          <cell r="F1455" t="str">
            <v>TUMIANG</v>
          </cell>
        </row>
        <row r="1456">
          <cell r="B1456" t="str">
            <v>KABUPATEN BENGKAYANGSAMALANTANBABANE</v>
          </cell>
          <cell r="C1456">
            <v>6107022004</v>
          </cell>
          <cell r="D1456" t="str">
            <v>KABUPATEN BENGKAYANG</v>
          </cell>
          <cell r="E1456" t="str">
            <v>SAMALANTAN</v>
          </cell>
          <cell r="F1456" t="str">
            <v>BABANE</v>
          </cell>
        </row>
        <row r="1457">
          <cell r="B1457" t="str">
            <v>KABUPATEN BENGKAYANGSAMALANTANPASTI JAYA</v>
          </cell>
          <cell r="C1457">
            <v>6107022005</v>
          </cell>
          <cell r="D1457" t="str">
            <v>KABUPATEN BENGKAYANG</v>
          </cell>
          <cell r="E1457" t="str">
            <v>SAMALANTAN</v>
          </cell>
          <cell r="F1457" t="str">
            <v>PASTI JAYA</v>
          </cell>
        </row>
        <row r="1458">
          <cell r="B1458" t="str">
            <v>KABUPATEN BENGKAYANGSAMALANTANBUKIT SERAYAN</v>
          </cell>
          <cell r="C1458">
            <v>6107022006</v>
          </cell>
          <cell r="D1458" t="str">
            <v>KABUPATEN BENGKAYANG</v>
          </cell>
          <cell r="E1458" t="str">
            <v>SAMALANTAN</v>
          </cell>
          <cell r="F1458" t="str">
            <v>BUKIT SERAYAN</v>
          </cell>
        </row>
        <row r="1459">
          <cell r="B1459" t="str">
            <v>KABUPATEN BENGKAYANGSAMALANTANMARUNSU</v>
          </cell>
          <cell r="C1459">
            <v>6107022007</v>
          </cell>
          <cell r="D1459" t="str">
            <v>KABUPATEN BENGKAYANG</v>
          </cell>
          <cell r="E1459" t="str">
            <v>SAMALANTAN</v>
          </cell>
          <cell r="F1459" t="str">
            <v>MARUNSU</v>
          </cell>
        </row>
        <row r="1460">
          <cell r="B1460" t="str">
            <v>KABUPATEN BENGKAYANGLEDOLESABELA</v>
          </cell>
          <cell r="C1460">
            <v>6107032001</v>
          </cell>
          <cell r="D1460" t="str">
            <v>KABUPATEN BENGKAYANG</v>
          </cell>
          <cell r="E1460" t="str">
            <v>LEDO</v>
          </cell>
          <cell r="F1460" t="str">
            <v>LESABELA</v>
          </cell>
        </row>
        <row r="1461">
          <cell r="B1461" t="str">
            <v>KABUPATEN BENGKAYANGLEDOSEMANGAT</v>
          </cell>
          <cell r="C1461">
            <v>6107032002</v>
          </cell>
          <cell r="D1461" t="str">
            <v>KABUPATEN BENGKAYANG</v>
          </cell>
          <cell r="E1461" t="str">
            <v>LEDO</v>
          </cell>
          <cell r="F1461" t="str">
            <v>SEMANGAT</v>
          </cell>
        </row>
        <row r="1462">
          <cell r="B1462" t="str">
            <v>KABUPATEN BENGKAYANGLEDOSERANGKAT</v>
          </cell>
          <cell r="C1462">
            <v>6107032003</v>
          </cell>
          <cell r="D1462" t="str">
            <v>KABUPATEN BENGKAYANG</v>
          </cell>
          <cell r="E1462" t="str">
            <v>LEDO</v>
          </cell>
          <cell r="F1462" t="str">
            <v>SERANGKAT</v>
          </cell>
        </row>
        <row r="1463">
          <cell r="B1463" t="str">
            <v>KABUPATEN BENGKAYANGLEDORODAYA</v>
          </cell>
          <cell r="C1463">
            <v>6107032004</v>
          </cell>
          <cell r="D1463" t="str">
            <v>KABUPATEN BENGKAYANG</v>
          </cell>
          <cell r="E1463" t="str">
            <v>LEDO</v>
          </cell>
          <cell r="F1463" t="str">
            <v>RODAYA</v>
          </cell>
        </row>
        <row r="1464">
          <cell r="B1464" t="str">
            <v>KABUPATEN BENGKAYANGLEDODAYUNG</v>
          </cell>
          <cell r="C1464">
            <v>6107032005</v>
          </cell>
          <cell r="D1464" t="str">
            <v>KABUPATEN BENGKAYANG</v>
          </cell>
          <cell r="E1464" t="str">
            <v>LEDO</v>
          </cell>
          <cell r="F1464" t="str">
            <v>DAYUNG</v>
          </cell>
        </row>
        <row r="1465">
          <cell r="B1465" t="str">
            <v>KABUPATEN BENGKAYANGLEDOJESAPE</v>
          </cell>
          <cell r="C1465">
            <v>6107032007</v>
          </cell>
          <cell r="D1465" t="str">
            <v>KABUPATEN BENGKAYANG</v>
          </cell>
          <cell r="E1465" t="str">
            <v>LEDO</v>
          </cell>
          <cell r="F1465" t="str">
            <v>JESAPE</v>
          </cell>
        </row>
        <row r="1466">
          <cell r="B1466" t="str">
            <v>KABUPATEN BENGKAYANGLEDOLOMBA KARYA</v>
          </cell>
          <cell r="C1466">
            <v>6107032011</v>
          </cell>
          <cell r="D1466" t="str">
            <v>KABUPATEN BENGKAYANG</v>
          </cell>
          <cell r="E1466" t="str">
            <v>LEDO</v>
          </cell>
          <cell r="F1466" t="str">
            <v>LOMBA KARYA</v>
          </cell>
        </row>
        <row r="1467">
          <cell r="B1467" t="str">
            <v>KABUPATEN BENGKAYANGLEDOSIDAI</v>
          </cell>
          <cell r="C1467">
            <v>6107032012</v>
          </cell>
          <cell r="D1467" t="str">
            <v>KABUPATEN BENGKAYANG</v>
          </cell>
          <cell r="E1467" t="str">
            <v>LEDO</v>
          </cell>
          <cell r="F1467" t="str">
            <v>SIDAI</v>
          </cell>
        </row>
        <row r="1468">
          <cell r="B1468" t="str">
            <v>KABUPATEN BENGKAYANGLEDOSELES</v>
          </cell>
          <cell r="C1468">
            <v>6107032013</v>
          </cell>
          <cell r="D1468" t="str">
            <v>KABUPATEN BENGKAYANG</v>
          </cell>
          <cell r="E1468" t="str">
            <v>LEDO</v>
          </cell>
          <cell r="F1468" t="str">
            <v>SELES</v>
          </cell>
        </row>
        <row r="1469">
          <cell r="B1469" t="str">
            <v>KABUPATEN BENGKAYANGLEDOTEBUAH MARONG</v>
          </cell>
          <cell r="C1469">
            <v>6107032018</v>
          </cell>
          <cell r="D1469" t="str">
            <v>KABUPATEN BENGKAYANG</v>
          </cell>
          <cell r="E1469" t="str">
            <v>LEDO</v>
          </cell>
          <cell r="F1469" t="str">
            <v>TEBUAH MARONG</v>
          </cell>
        </row>
        <row r="1470">
          <cell r="B1470" t="str">
            <v>KABUPATEN BENGKAYANGLEDOSUKA DAMAI</v>
          </cell>
          <cell r="C1470">
            <v>6107032019</v>
          </cell>
          <cell r="D1470" t="str">
            <v>KABUPATEN BENGKAYANG</v>
          </cell>
          <cell r="E1470" t="str">
            <v>LEDO</v>
          </cell>
          <cell r="F1470" t="str">
            <v>SUKA DAMAI</v>
          </cell>
        </row>
        <row r="1471">
          <cell r="B1471" t="str">
            <v>KABUPATEN BENGKAYANGLEDOSUKA JAYA</v>
          </cell>
          <cell r="C1471">
            <v>6107032021</v>
          </cell>
          <cell r="D1471" t="str">
            <v>KABUPATEN BENGKAYANG</v>
          </cell>
          <cell r="E1471" t="str">
            <v>LEDO</v>
          </cell>
          <cell r="F1471" t="str">
            <v>SUKA JAYA</v>
          </cell>
        </row>
        <row r="1472">
          <cell r="B1472" t="str">
            <v>KABUPATEN BENGKAYANGBENGKAYANGTIRTA KENCANA</v>
          </cell>
          <cell r="C1472">
            <v>6107042003</v>
          </cell>
          <cell r="D1472" t="str">
            <v>KABUPATEN BENGKAYANG</v>
          </cell>
          <cell r="E1472" t="str">
            <v>BENGKAYANG</v>
          </cell>
          <cell r="F1472" t="str">
            <v>TIRTA KENCANA</v>
          </cell>
        </row>
        <row r="1473">
          <cell r="B1473" t="str">
            <v>KABUPATEN BENGKAYANGBENGKAYANGBHAKTI MULYA</v>
          </cell>
          <cell r="C1473">
            <v>6107042004</v>
          </cell>
          <cell r="D1473" t="str">
            <v>KABUPATEN BENGKAYANG</v>
          </cell>
          <cell r="E1473" t="str">
            <v>BENGKAYANG</v>
          </cell>
          <cell r="F1473" t="str">
            <v>BHAKTI MULYA</v>
          </cell>
        </row>
        <row r="1474">
          <cell r="B1474" t="str">
            <v>KABUPATEN BENGKAYANGBENGKAYANGBANI AMAS</v>
          </cell>
          <cell r="C1474">
            <v>6107042006</v>
          </cell>
          <cell r="D1474" t="str">
            <v>KABUPATEN BENGKAYANG</v>
          </cell>
          <cell r="E1474" t="str">
            <v>BENGKAYANG</v>
          </cell>
          <cell r="F1474" t="str">
            <v>BANI AMAS</v>
          </cell>
        </row>
        <row r="1475">
          <cell r="B1475" t="str">
            <v>KABUPATEN BENGKAYANGBENGKAYANGSETIA BUDI</v>
          </cell>
          <cell r="C1475">
            <v>6107042009</v>
          </cell>
          <cell r="D1475" t="str">
            <v>KABUPATEN BENGKAYANG</v>
          </cell>
          <cell r="E1475" t="str">
            <v>BENGKAYANG</v>
          </cell>
          <cell r="F1475" t="str">
            <v>SETIA BUDI</v>
          </cell>
        </row>
        <row r="1476">
          <cell r="B1476" t="str">
            <v>KABUPATEN BENGKAYANGSELUASSELUAS</v>
          </cell>
          <cell r="C1476">
            <v>6107052001</v>
          </cell>
          <cell r="D1476" t="str">
            <v>KABUPATEN BENGKAYANG</v>
          </cell>
          <cell r="E1476" t="str">
            <v>SELUAS</v>
          </cell>
          <cell r="F1476" t="str">
            <v>SELUAS</v>
          </cell>
        </row>
        <row r="1477">
          <cell r="B1477" t="str">
            <v>KABUPATEN BENGKAYANGSELUASBENGKAWAN</v>
          </cell>
          <cell r="C1477">
            <v>6107052002</v>
          </cell>
          <cell r="D1477" t="str">
            <v>KABUPATEN BENGKAYANG</v>
          </cell>
          <cell r="E1477" t="str">
            <v>SELUAS</v>
          </cell>
          <cell r="F1477" t="str">
            <v>BENGKAWAN</v>
          </cell>
        </row>
        <row r="1478">
          <cell r="B1478" t="str">
            <v>KABUPATEN BENGKAYANGSELUASSAHAN</v>
          </cell>
          <cell r="C1478">
            <v>6107052003</v>
          </cell>
          <cell r="D1478" t="str">
            <v>KABUPATEN BENGKAYANG</v>
          </cell>
          <cell r="E1478" t="str">
            <v>SELUAS</v>
          </cell>
          <cell r="F1478" t="str">
            <v>SAHAN</v>
          </cell>
        </row>
        <row r="1479">
          <cell r="B1479" t="str">
            <v>KABUPATEN BENGKAYANGSELUASMAYAK</v>
          </cell>
          <cell r="C1479">
            <v>6107052004</v>
          </cell>
          <cell r="D1479" t="str">
            <v>KABUPATEN BENGKAYANG</v>
          </cell>
          <cell r="E1479" t="str">
            <v>SELUAS</v>
          </cell>
          <cell r="F1479" t="str">
            <v>MAYAK</v>
          </cell>
        </row>
        <row r="1480">
          <cell r="B1480" t="str">
            <v>KABUPATEN BENGKAYANGSELUASKALON</v>
          </cell>
          <cell r="C1480">
            <v>6107052005</v>
          </cell>
          <cell r="D1480" t="str">
            <v>KABUPATEN BENGKAYANG</v>
          </cell>
          <cell r="E1480" t="str">
            <v>SELUAS</v>
          </cell>
          <cell r="F1480" t="str">
            <v>KALON</v>
          </cell>
        </row>
        <row r="1481">
          <cell r="B1481" t="str">
            <v>KABUPATEN BENGKAYANGSELUASSETANGAU JAYA</v>
          </cell>
          <cell r="C1481">
            <v>6107052006</v>
          </cell>
          <cell r="D1481" t="str">
            <v>KABUPATEN BENGKAYANG</v>
          </cell>
          <cell r="E1481" t="str">
            <v>SELUAS</v>
          </cell>
          <cell r="F1481" t="str">
            <v>SETANGAU JAYA</v>
          </cell>
        </row>
        <row r="1482">
          <cell r="B1482" t="str">
            <v>KABUPATEN BENGKAYANGSANGGAU LEDOLEMBANG</v>
          </cell>
          <cell r="C1482">
            <v>6107062001</v>
          </cell>
          <cell r="D1482" t="str">
            <v>KABUPATEN BENGKAYANG</v>
          </cell>
          <cell r="E1482" t="str">
            <v>SANGGAU LEDO</v>
          </cell>
          <cell r="F1482" t="str">
            <v>LEMBANG</v>
          </cell>
        </row>
        <row r="1483">
          <cell r="B1483" t="str">
            <v>KABUPATEN BENGKAYANGSANGGAU LEDOGUA</v>
          </cell>
          <cell r="C1483">
            <v>6107062002</v>
          </cell>
          <cell r="D1483" t="str">
            <v>KABUPATEN BENGKAYANG</v>
          </cell>
          <cell r="E1483" t="str">
            <v>SANGGAU LEDO</v>
          </cell>
          <cell r="F1483" t="str">
            <v>GUA</v>
          </cell>
        </row>
        <row r="1484">
          <cell r="B1484" t="str">
            <v>KABUPATEN BENGKAYANGSANGGAU LEDOBANGE</v>
          </cell>
          <cell r="C1484">
            <v>6107062003</v>
          </cell>
          <cell r="D1484" t="str">
            <v>KABUPATEN BENGKAYANG</v>
          </cell>
          <cell r="E1484" t="str">
            <v>SANGGAU LEDO</v>
          </cell>
          <cell r="F1484" t="str">
            <v>BANGE</v>
          </cell>
        </row>
        <row r="1485">
          <cell r="B1485" t="str">
            <v>KABUPATEN BENGKAYANGSANGGAU LEDODANTI</v>
          </cell>
          <cell r="C1485">
            <v>6107062004</v>
          </cell>
          <cell r="D1485" t="str">
            <v>KABUPATEN BENGKAYANG</v>
          </cell>
          <cell r="E1485" t="str">
            <v>SANGGAU LEDO</v>
          </cell>
          <cell r="F1485" t="str">
            <v>DANTI</v>
          </cell>
        </row>
        <row r="1486">
          <cell r="B1486" t="str">
            <v>KABUPATEN BENGKAYANGSANGGAU LEDOSANGO</v>
          </cell>
          <cell r="C1486">
            <v>6107062005</v>
          </cell>
          <cell r="D1486" t="str">
            <v>KABUPATEN BENGKAYANG</v>
          </cell>
          <cell r="E1486" t="str">
            <v>SANGGAU LEDO</v>
          </cell>
          <cell r="F1486" t="str">
            <v>SANGO</v>
          </cell>
        </row>
        <row r="1487">
          <cell r="B1487" t="str">
            <v>KABUPATEN BENGKAYANGJAGOI BABANGJAGOI</v>
          </cell>
          <cell r="C1487">
            <v>6107072001</v>
          </cell>
          <cell r="D1487" t="str">
            <v>KABUPATEN BENGKAYANG</v>
          </cell>
          <cell r="E1487" t="str">
            <v>JAGOI BABANG</v>
          </cell>
          <cell r="F1487" t="str">
            <v>JAGOI</v>
          </cell>
        </row>
        <row r="1488">
          <cell r="B1488" t="str">
            <v>KABUPATEN BENGKAYANGJAGOI BABANGKUMBA</v>
          </cell>
          <cell r="C1488">
            <v>6107072002</v>
          </cell>
          <cell r="D1488" t="str">
            <v>KABUPATEN BENGKAYANG</v>
          </cell>
          <cell r="E1488" t="str">
            <v>JAGOI BABANG</v>
          </cell>
          <cell r="F1488" t="str">
            <v>KUMBA</v>
          </cell>
        </row>
        <row r="1489">
          <cell r="B1489" t="str">
            <v>KABUPATEN BENGKAYANGJAGOI BABANGSEKIDA</v>
          </cell>
          <cell r="C1489">
            <v>6107072006</v>
          </cell>
          <cell r="D1489" t="str">
            <v>KABUPATEN BENGKAYANG</v>
          </cell>
          <cell r="E1489" t="str">
            <v>JAGOI BABANG</v>
          </cell>
          <cell r="F1489" t="str">
            <v>SEKIDA</v>
          </cell>
        </row>
        <row r="1490">
          <cell r="B1490" t="str">
            <v>KABUPATEN BENGKAYANGJAGOI BABANGGERSIK</v>
          </cell>
          <cell r="C1490">
            <v>6107072007</v>
          </cell>
          <cell r="D1490" t="str">
            <v>KABUPATEN BENGKAYANG</v>
          </cell>
          <cell r="E1490" t="str">
            <v>JAGOI BABANG</v>
          </cell>
          <cell r="F1490" t="str">
            <v>GERSIK</v>
          </cell>
        </row>
        <row r="1491">
          <cell r="B1491" t="str">
            <v>KABUPATEN BENGKAYANGJAGOI BABANGSEMUNYING JAYA</v>
          </cell>
          <cell r="C1491">
            <v>6107072008</v>
          </cell>
          <cell r="D1491" t="str">
            <v>KABUPATEN BENGKAYANG</v>
          </cell>
          <cell r="E1491" t="str">
            <v>JAGOI BABANG</v>
          </cell>
          <cell r="F1491" t="str">
            <v>SEMUNYING JAYA</v>
          </cell>
        </row>
        <row r="1492">
          <cell r="B1492" t="str">
            <v>KABUPATEN BENGKAYANGJAGOI BABANGSINAR BARU</v>
          </cell>
          <cell r="C1492">
            <v>6107072009</v>
          </cell>
          <cell r="D1492" t="str">
            <v>KABUPATEN BENGKAYANG</v>
          </cell>
          <cell r="E1492" t="str">
            <v>JAGOI BABANG</v>
          </cell>
          <cell r="F1492" t="str">
            <v>SINAR BARU</v>
          </cell>
        </row>
        <row r="1493">
          <cell r="B1493" t="str">
            <v>KABUPATEN BENGKAYANGMONTERADOGERANTUNG</v>
          </cell>
          <cell r="C1493">
            <v>6107082002</v>
          </cell>
          <cell r="D1493" t="str">
            <v>KABUPATEN BENGKAYANG</v>
          </cell>
          <cell r="E1493" t="str">
            <v>MONTERADO</v>
          </cell>
          <cell r="F1493" t="str">
            <v>GERANTUNG</v>
          </cell>
        </row>
        <row r="1494">
          <cell r="B1494" t="str">
            <v>KABUPATEN BENGKAYANGMONTERADOMONTERADO</v>
          </cell>
          <cell r="C1494">
            <v>6107082003</v>
          </cell>
          <cell r="D1494" t="str">
            <v>KABUPATEN BENGKAYANG</v>
          </cell>
          <cell r="E1494" t="str">
            <v>MONTERADO</v>
          </cell>
          <cell r="F1494" t="str">
            <v>MONTERADO</v>
          </cell>
        </row>
        <row r="1495">
          <cell r="B1495" t="str">
            <v>KABUPATEN BENGKAYANGMONTERADOGOA BOMA</v>
          </cell>
          <cell r="C1495">
            <v>6107082004</v>
          </cell>
          <cell r="D1495" t="str">
            <v>KABUPATEN BENGKAYANG</v>
          </cell>
          <cell r="E1495" t="str">
            <v>MONTERADO</v>
          </cell>
          <cell r="F1495" t="str">
            <v>GOA BOMA</v>
          </cell>
        </row>
        <row r="1496">
          <cell r="B1496" t="str">
            <v>KABUPATEN BENGKAYANGMONTERADONEK GINAP</v>
          </cell>
          <cell r="C1496">
            <v>6107082006</v>
          </cell>
          <cell r="D1496" t="str">
            <v>KABUPATEN BENGKAYANG</v>
          </cell>
          <cell r="E1496" t="str">
            <v>MONTERADO</v>
          </cell>
          <cell r="F1496" t="str">
            <v>NEK GINAP</v>
          </cell>
        </row>
        <row r="1497">
          <cell r="B1497" t="str">
            <v>KABUPATEN BENGKAYANGMONTERADOBERINGIN BARU</v>
          </cell>
          <cell r="C1497">
            <v>6107082007</v>
          </cell>
          <cell r="D1497" t="str">
            <v>KABUPATEN BENGKAYANG</v>
          </cell>
          <cell r="E1497" t="str">
            <v>MONTERADO</v>
          </cell>
          <cell r="F1497" t="str">
            <v>BERINGIN BARU</v>
          </cell>
        </row>
        <row r="1498">
          <cell r="B1498" t="str">
            <v>KABUPATEN BENGKAYANGMONTERADOSENDORENG</v>
          </cell>
          <cell r="C1498">
            <v>6107082008</v>
          </cell>
          <cell r="D1498" t="str">
            <v>KABUPATEN BENGKAYANG</v>
          </cell>
          <cell r="E1498" t="str">
            <v>MONTERADO</v>
          </cell>
          <cell r="F1498" t="str">
            <v>SENDORENG</v>
          </cell>
        </row>
        <row r="1499">
          <cell r="B1499" t="str">
            <v>KABUPATEN BENGKAYANGMONTERADORANTAU</v>
          </cell>
          <cell r="C1499">
            <v>6107082009</v>
          </cell>
          <cell r="D1499" t="str">
            <v>KABUPATEN BENGKAYANG</v>
          </cell>
          <cell r="E1499" t="str">
            <v>MONTERADO</v>
          </cell>
          <cell r="F1499" t="str">
            <v>RANTAU</v>
          </cell>
        </row>
        <row r="1500">
          <cell r="B1500" t="str">
            <v>KABUPATEN BENGKAYANGMONTERADOMEKAR BARU</v>
          </cell>
          <cell r="C1500">
            <v>6107082010</v>
          </cell>
          <cell r="D1500" t="str">
            <v>KABUPATEN BENGKAYANG</v>
          </cell>
          <cell r="E1500" t="str">
            <v>MONTERADO</v>
          </cell>
          <cell r="F1500" t="str">
            <v>MEKAR BARU</v>
          </cell>
        </row>
        <row r="1501">
          <cell r="B1501" t="str">
            <v>KABUPATEN BENGKAYANGMONTERADOJAHANDUNG</v>
          </cell>
          <cell r="C1501">
            <v>6107082011</v>
          </cell>
          <cell r="D1501" t="str">
            <v>KABUPATEN BENGKAYANG</v>
          </cell>
          <cell r="E1501" t="str">
            <v>MONTERADO</v>
          </cell>
          <cell r="F1501" t="str">
            <v>JAHANDUNG</v>
          </cell>
        </row>
        <row r="1502">
          <cell r="B1502" t="str">
            <v>KABUPATEN BENGKAYANGMONTERADOSERINDU</v>
          </cell>
          <cell r="C1502">
            <v>6107082012</v>
          </cell>
          <cell r="D1502" t="str">
            <v>KABUPATEN BENGKAYANG</v>
          </cell>
          <cell r="E1502" t="str">
            <v>MONTERADO</v>
          </cell>
          <cell r="F1502" t="str">
            <v>SERINDU</v>
          </cell>
        </row>
        <row r="1503">
          <cell r="B1503" t="str">
            <v>KABUPATEN BENGKAYANGMONTERADOSIAGA</v>
          </cell>
          <cell r="C1503">
            <v>6107082013</v>
          </cell>
          <cell r="D1503" t="str">
            <v>KABUPATEN BENGKAYANG</v>
          </cell>
          <cell r="E1503" t="str">
            <v>MONTERADO</v>
          </cell>
          <cell r="F1503" t="str">
            <v>SIAGA</v>
          </cell>
        </row>
        <row r="1504">
          <cell r="B1504" t="str">
            <v>KABUPATEN BENGKAYANGTERIAKDHARMA BHAKTI</v>
          </cell>
          <cell r="C1504">
            <v>6107092001</v>
          </cell>
          <cell r="D1504" t="str">
            <v>KABUPATEN BENGKAYANG</v>
          </cell>
          <cell r="E1504" t="str">
            <v>TERIAK</v>
          </cell>
          <cell r="F1504" t="str">
            <v>DHARMA BHAKTI</v>
          </cell>
        </row>
        <row r="1505">
          <cell r="B1505" t="str">
            <v>KABUPATEN BENGKAYANGTERIAKSUMBER KARYA</v>
          </cell>
          <cell r="C1505">
            <v>6107092002</v>
          </cell>
          <cell r="D1505" t="str">
            <v>KABUPATEN BENGKAYANG</v>
          </cell>
          <cell r="E1505" t="str">
            <v>TERIAK</v>
          </cell>
          <cell r="F1505" t="str">
            <v>SUMBER KARYA</v>
          </cell>
        </row>
        <row r="1506">
          <cell r="B1506" t="str">
            <v>KABUPATEN BENGKAYANGTERIAKSETIA JAYA</v>
          </cell>
          <cell r="C1506">
            <v>6107092003</v>
          </cell>
          <cell r="D1506" t="str">
            <v>KABUPATEN BENGKAYANG</v>
          </cell>
          <cell r="E1506" t="str">
            <v>TERIAK</v>
          </cell>
          <cell r="F1506" t="str">
            <v>SETIA JAYA</v>
          </cell>
        </row>
        <row r="1507">
          <cell r="B1507" t="str">
            <v>KABUPATEN BENGKAYANGTERIAKBANGUN SARI</v>
          </cell>
          <cell r="C1507">
            <v>6107092004</v>
          </cell>
          <cell r="D1507" t="str">
            <v>KABUPATEN BENGKAYANG</v>
          </cell>
          <cell r="E1507" t="str">
            <v>TERIAK</v>
          </cell>
          <cell r="F1507" t="str">
            <v>BANGUN SARI</v>
          </cell>
        </row>
        <row r="1508">
          <cell r="B1508" t="str">
            <v>KABUPATEN BENGKAYANGTERIAKSEBETUNG MENYALA</v>
          </cell>
          <cell r="C1508">
            <v>6107092005</v>
          </cell>
          <cell r="D1508" t="str">
            <v>KABUPATEN BENGKAYANG</v>
          </cell>
          <cell r="E1508" t="str">
            <v>TERIAK</v>
          </cell>
          <cell r="F1508" t="str">
            <v>SEBETUNG MENYALA</v>
          </cell>
        </row>
        <row r="1509">
          <cell r="B1509" t="str">
            <v>KABUPATEN BENGKAYANGTERIAKMALO JELAYAN</v>
          </cell>
          <cell r="C1509">
            <v>6107092006</v>
          </cell>
          <cell r="D1509" t="str">
            <v>KABUPATEN BENGKAYANG</v>
          </cell>
          <cell r="E1509" t="str">
            <v>TERIAK</v>
          </cell>
          <cell r="F1509" t="str">
            <v>MALO JELAYAN</v>
          </cell>
        </row>
        <row r="1510">
          <cell r="B1510" t="str">
            <v>KABUPATEN BENGKAYANGTERIAKAMPAR BENTENG</v>
          </cell>
          <cell r="C1510">
            <v>6107092007</v>
          </cell>
          <cell r="D1510" t="str">
            <v>KABUPATEN BENGKAYANG</v>
          </cell>
          <cell r="E1510" t="str">
            <v>TERIAK</v>
          </cell>
          <cell r="F1510" t="str">
            <v>AMPAR BENTENG</v>
          </cell>
        </row>
        <row r="1511">
          <cell r="B1511" t="str">
            <v>KABUPATEN BENGKAYANGTERIAKTANJUNG</v>
          </cell>
          <cell r="C1511">
            <v>6107092008</v>
          </cell>
          <cell r="D1511" t="str">
            <v>KABUPATEN BENGKAYANG</v>
          </cell>
          <cell r="E1511" t="str">
            <v>TERIAK</v>
          </cell>
          <cell r="F1511" t="str">
            <v>TANJUNG</v>
          </cell>
        </row>
        <row r="1512">
          <cell r="B1512" t="str">
            <v>KABUPATEN BENGKAYANGTERIAKTELIDIK</v>
          </cell>
          <cell r="C1512">
            <v>6107092009</v>
          </cell>
          <cell r="D1512" t="str">
            <v>KABUPATEN BENGKAYANG</v>
          </cell>
          <cell r="E1512" t="str">
            <v>TERIAK</v>
          </cell>
          <cell r="F1512" t="str">
            <v>TELIDIK</v>
          </cell>
        </row>
        <row r="1513">
          <cell r="B1513" t="str">
            <v>KABUPATEN BENGKAYANGTERIAKPUTENG</v>
          </cell>
          <cell r="C1513">
            <v>6107092010</v>
          </cell>
          <cell r="D1513" t="str">
            <v>KABUPATEN BENGKAYANG</v>
          </cell>
          <cell r="E1513" t="str">
            <v>TERIAK</v>
          </cell>
          <cell r="F1513" t="str">
            <v>PUTENG</v>
          </cell>
        </row>
        <row r="1514">
          <cell r="B1514" t="str">
            <v>KABUPATEN BENGKAYANGTERIAKSEKARUH</v>
          </cell>
          <cell r="C1514">
            <v>6107092011</v>
          </cell>
          <cell r="D1514" t="str">
            <v>KABUPATEN BENGKAYANG</v>
          </cell>
          <cell r="E1514" t="str">
            <v>TERIAK</v>
          </cell>
          <cell r="F1514" t="str">
            <v>SEKARUH</v>
          </cell>
        </row>
        <row r="1515">
          <cell r="B1515" t="str">
            <v>KABUPATEN BENGKAYANGTERIAKTUBAJUR</v>
          </cell>
          <cell r="C1515">
            <v>6107092012</v>
          </cell>
          <cell r="D1515" t="str">
            <v>KABUPATEN BENGKAYANG</v>
          </cell>
          <cell r="E1515" t="str">
            <v>TERIAK</v>
          </cell>
          <cell r="F1515" t="str">
            <v>TUBAJUR</v>
          </cell>
        </row>
        <row r="1516">
          <cell r="B1516" t="str">
            <v>KABUPATEN BENGKAYANGTERIAKLULANG</v>
          </cell>
          <cell r="C1516">
            <v>6107092013</v>
          </cell>
          <cell r="D1516" t="str">
            <v>KABUPATEN BENGKAYANG</v>
          </cell>
          <cell r="E1516" t="str">
            <v>TERIAK</v>
          </cell>
          <cell r="F1516" t="str">
            <v>LULANG</v>
          </cell>
        </row>
        <row r="1517">
          <cell r="B1517" t="str">
            <v>KABUPATEN BENGKAYANGTERIAKBENTENG</v>
          </cell>
          <cell r="C1517">
            <v>6107092014</v>
          </cell>
          <cell r="D1517" t="str">
            <v>KABUPATEN BENGKAYANG</v>
          </cell>
          <cell r="E1517" t="str">
            <v>TERIAK</v>
          </cell>
          <cell r="F1517" t="str">
            <v>BENTENG</v>
          </cell>
        </row>
        <row r="1518">
          <cell r="B1518" t="str">
            <v>KABUPATEN BENGKAYANGTERIAKSEBENTE</v>
          </cell>
          <cell r="C1518">
            <v>6107092015</v>
          </cell>
          <cell r="D1518" t="str">
            <v>KABUPATEN BENGKAYANG</v>
          </cell>
          <cell r="E1518" t="str">
            <v>TERIAK</v>
          </cell>
          <cell r="F1518" t="str">
            <v>SEBENTE</v>
          </cell>
        </row>
        <row r="1519">
          <cell r="B1519" t="str">
            <v>KABUPATEN BENGKAYANGTERIAKTERIAK</v>
          </cell>
          <cell r="C1519">
            <v>6107092016</v>
          </cell>
          <cell r="D1519" t="str">
            <v>KABUPATEN BENGKAYANG</v>
          </cell>
          <cell r="E1519" t="str">
            <v>TERIAK</v>
          </cell>
          <cell r="F1519" t="str">
            <v>TERIAK</v>
          </cell>
        </row>
        <row r="1520">
          <cell r="B1520" t="str">
            <v>KABUPATEN BENGKAYANGTERIAKTEMIA SIO</v>
          </cell>
          <cell r="C1520">
            <v>6107092017</v>
          </cell>
          <cell r="D1520" t="str">
            <v>KABUPATEN BENGKAYANG</v>
          </cell>
          <cell r="E1520" t="str">
            <v>TERIAK</v>
          </cell>
          <cell r="F1520" t="str">
            <v>TEMIA SIO</v>
          </cell>
        </row>
        <row r="1521">
          <cell r="B1521" t="str">
            <v>KABUPATEN BENGKAYANGTERIAKBANA</v>
          </cell>
          <cell r="C1521">
            <v>6107092018</v>
          </cell>
          <cell r="D1521" t="str">
            <v>KABUPATEN BENGKAYANG</v>
          </cell>
          <cell r="E1521" t="str">
            <v>TERIAK</v>
          </cell>
          <cell r="F1521" t="str">
            <v>BANA</v>
          </cell>
        </row>
        <row r="1522">
          <cell r="B1522" t="str">
            <v>KABUPATEN BENGKAYANGSUTI SEMARANGNANGKA</v>
          </cell>
          <cell r="C1522">
            <v>6107102001</v>
          </cell>
          <cell r="D1522" t="str">
            <v>KABUPATEN BENGKAYANG</v>
          </cell>
          <cell r="E1522" t="str">
            <v>SUTI SEMARANG</v>
          </cell>
          <cell r="F1522" t="str">
            <v>NANGKA</v>
          </cell>
        </row>
        <row r="1523">
          <cell r="B1523" t="str">
            <v>KABUPATEN BENGKAYANGSUTI SEMARANGMUHI BERSATU</v>
          </cell>
          <cell r="C1523">
            <v>6107102002</v>
          </cell>
          <cell r="D1523" t="str">
            <v>KABUPATEN BENGKAYANG</v>
          </cell>
          <cell r="E1523" t="str">
            <v>SUTI SEMARANG</v>
          </cell>
          <cell r="F1523" t="str">
            <v>MUHI BERSATU</v>
          </cell>
        </row>
        <row r="1524">
          <cell r="B1524" t="str">
            <v>KABUPATEN BENGKAYANGSUTI SEMARANGSUKA MAJU</v>
          </cell>
          <cell r="C1524">
            <v>6107102003</v>
          </cell>
          <cell r="D1524" t="str">
            <v>KABUPATEN BENGKAYANG</v>
          </cell>
          <cell r="E1524" t="str">
            <v>SUTI SEMARANG</v>
          </cell>
          <cell r="F1524" t="str">
            <v>SUKA MAJU</v>
          </cell>
        </row>
        <row r="1525">
          <cell r="B1525" t="str">
            <v>KABUPATEN BENGKAYANGSUTI SEMARANGCEMPAKA PUTIH</v>
          </cell>
          <cell r="C1525">
            <v>6107102004</v>
          </cell>
          <cell r="D1525" t="str">
            <v>KABUPATEN BENGKAYANG</v>
          </cell>
          <cell r="E1525" t="str">
            <v>SUTI SEMARANG</v>
          </cell>
          <cell r="F1525" t="str">
            <v>CEMPAKA PUTIH</v>
          </cell>
        </row>
        <row r="1526">
          <cell r="B1526" t="str">
            <v>KABUPATEN BENGKAYANGSUTI SEMARANGKIUNG</v>
          </cell>
          <cell r="C1526">
            <v>6107102005</v>
          </cell>
          <cell r="D1526" t="str">
            <v>KABUPATEN BENGKAYANG</v>
          </cell>
          <cell r="E1526" t="str">
            <v>SUTI SEMARANG</v>
          </cell>
          <cell r="F1526" t="str">
            <v>KIUNG</v>
          </cell>
        </row>
        <row r="1527">
          <cell r="B1527" t="str">
            <v>KABUPATEN BENGKAYANGSUTI SEMARANGKELAYUK</v>
          </cell>
          <cell r="C1527">
            <v>6107102006</v>
          </cell>
          <cell r="D1527" t="str">
            <v>KABUPATEN BENGKAYANG</v>
          </cell>
          <cell r="E1527" t="str">
            <v>SUTI SEMARANG</v>
          </cell>
          <cell r="F1527" t="str">
            <v>KELAYUK</v>
          </cell>
        </row>
        <row r="1528">
          <cell r="B1528" t="str">
            <v>KABUPATEN BENGKAYANGSUTI SEMARANGSUTI SEMARANG</v>
          </cell>
          <cell r="C1528">
            <v>6107102007</v>
          </cell>
          <cell r="D1528" t="str">
            <v>KABUPATEN BENGKAYANG</v>
          </cell>
          <cell r="E1528" t="str">
            <v>SUTI SEMARANG</v>
          </cell>
          <cell r="F1528" t="str">
            <v>SUTI SEMARANG</v>
          </cell>
        </row>
        <row r="1529">
          <cell r="B1529" t="str">
            <v>KABUPATEN BENGKAYANGSUTI SEMARANGTAPEN</v>
          </cell>
          <cell r="C1529">
            <v>6107102008</v>
          </cell>
          <cell r="D1529" t="str">
            <v>KABUPATEN BENGKAYANG</v>
          </cell>
          <cell r="E1529" t="str">
            <v>SUTI SEMARANG</v>
          </cell>
          <cell r="F1529" t="str">
            <v>TAPEN</v>
          </cell>
        </row>
        <row r="1530">
          <cell r="B1530" t="str">
            <v>KABUPATEN BENGKAYANGCAPKALACAPKALA</v>
          </cell>
          <cell r="C1530">
            <v>6107112001</v>
          </cell>
          <cell r="D1530" t="str">
            <v>KABUPATEN BENGKAYANG</v>
          </cell>
          <cell r="E1530" t="str">
            <v>CAPKALA</v>
          </cell>
          <cell r="F1530" t="str">
            <v>CAPKALA</v>
          </cell>
        </row>
        <row r="1531">
          <cell r="B1531" t="str">
            <v>KABUPATEN BENGKAYANGCAPKALAMANDOR</v>
          </cell>
          <cell r="C1531">
            <v>6107112002</v>
          </cell>
          <cell r="D1531" t="str">
            <v>KABUPATEN BENGKAYANG</v>
          </cell>
          <cell r="E1531" t="str">
            <v>CAPKALA</v>
          </cell>
          <cell r="F1531" t="str">
            <v>MANDOR</v>
          </cell>
        </row>
        <row r="1532">
          <cell r="B1532" t="str">
            <v>KABUPATEN BENGKAYANGCAPKALASETANDUK</v>
          </cell>
          <cell r="C1532">
            <v>6107112003</v>
          </cell>
          <cell r="D1532" t="str">
            <v>KABUPATEN BENGKAYANG</v>
          </cell>
          <cell r="E1532" t="str">
            <v>CAPKALA</v>
          </cell>
          <cell r="F1532" t="str">
            <v>SETANDUK</v>
          </cell>
        </row>
        <row r="1533">
          <cell r="B1533" t="str">
            <v>KABUPATEN BENGKAYANGCAPKALAARIS</v>
          </cell>
          <cell r="C1533">
            <v>6107112004</v>
          </cell>
          <cell r="D1533" t="str">
            <v>KABUPATEN BENGKAYANG</v>
          </cell>
          <cell r="E1533" t="str">
            <v>CAPKALA</v>
          </cell>
          <cell r="F1533" t="str">
            <v>ARIS</v>
          </cell>
        </row>
        <row r="1534">
          <cell r="B1534" t="str">
            <v>KABUPATEN BENGKAYANGCAPKALASEBANDUT</v>
          </cell>
          <cell r="C1534">
            <v>6107112005</v>
          </cell>
          <cell r="D1534" t="str">
            <v>KABUPATEN BENGKAYANG</v>
          </cell>
          <cell r="E1534" t="str">
            <v>CAPKALA</v>
          </cell>
          <cell r="F1534" t="str">
            <v>SEBANDUT</v>
          </cell>
        </row>
        <row r="1535">
          <cell r="B1535" t="str">
            <v>KABUPATEN BENGKAYANGCAPKALAPAWANGI</v>
          </cell>
          <cell r="C1535">
            <v>6107112006</v>
          </cell>
          <cell r="D1535" t="str">
            <v>KABUPATEN BENGKAYANG</v>
          </cell>
          <cell r="E1535" t="str">
            <v>CAPKALA</v>
          </cell>
          <cell r="F1535" t="str">
            <v>PAWANGI</v>
          </cell>
        </row>
        <row r="1536">
          <cell r="B1536" t="str">
            <v>KABUPATEN BENGKAYANGSIDINGSUNGKUNG I</v>
          </cell>
          <cell r="C1536">
            <v>6107122002</v>
          </cell>
          <cell r="D1536" t="str">
            <v>KABUPATEN BENGKAYANG</v>
          </cell>
          <cell r="E1536" t="str">
            <v>SIDING</v>
          </cell>
          <cell r="F1536" t="str">
            <v>SUNGKUNG I</v>
          </cell>
        </row>
        <row r="1537">
          <cell r="B1537" t="str">
            <v>KABUPATEN BENGKAYANGSIDINGSIDING</v>
          </cell>
          <cell r="C1537">
            <v>6107122004</v>
          </cell>
          <cell r="D1537" t="str">
            <v>KABUPATEN BENGKAYANG</v>
          </cell>
          <cell r="E1537" t="str">
            <v>SIDING</v>
          </cell>
          <cell r="F1537" t="str">
            <v>SIDING</v>
          </cell>
        </row>
        <row r="1538">
          <cell r="B1538" t="str">
            <v>KABUPATEN BENGKAYANGSIDINGHLI BUIE</v>
          </cell>
          <cell r="C1538">
            <v>6107122005</v>
          </cell>
          <cell r="D1538" t="str">
            <v>KABUPATEN BENGKAYANG</v>
          </cell>
          <cell r="E1538" t="str">
            <v>SIDING</v>
          </cell>
          <cell r="F1538" t="str">
            <v>HLI BUIE</v>
          </cell>
        </row>
        <row r="1539">
          <cell r="B1539" t="str">
            <v>KABUPATEN BENGKAYANGSIDINGTANGGUH</v>
          </cell>
          <cell r="C1539">
            <v>6107122006</v>
          </cell>
          <cell r="D1539" t="str">
            <v>KABUPATEN BENGKAYANG</v>
          </cell>
          <cell r="E1539" t="str">
            <v>SIDING</v>
          </cell>
          <cell r="F1539" t="str">
            <v>TANGGUH</v>
          </cell>
        </row>
        <row r="1540">
          <cell r="B1540" t="str">
            <v>KABUPATEN BENGKAYANGSIDINGSUNGKUNG II</v>
          </cell>
          <cell r="C1540">
            <v>6107122007</v>
          </cell>
          <cell r="D1540" t="str">
            <v>KABUPATEN BENGKAYANG</v>
          </cell>
          <cell r="E1540" t="str">
            <v>SIDING</v>
          </cell>
          <cell r="F1540" t="str">
            <v>SUNGKUNG II</v>
          </cell>
        </row>
        <row r="1541">
          <cell r="B1541" t="str">
            <v>KABUPATEN BENGKAYANGSIDINGSUNGKUNG III</v>
          </cell>
          <cell r="C1541">
            <v>6107122008</v>
          </cell>
          <cell r="D1541" t="str">
            <v>KABUPATEN BENGKAYANG</v>
          </cell>
          <cell r="E1541" t="str">
            <v>SIDING</v>
          </cell>
          <cell r="F1541" t="str">
            <v>SUNGKUNG III</v>
          </cell>
        </row>
        <row r="1542">
          <cell r="B1542" t="str">
            <v>KABUPATEN BENGKAYANGSIDINGTAMONG</v>
          </cell>
          <cell r="C1542">
            <v>6107122009</v>
          </cell>
          <cell r="D1542" t="str">
            <v>KABUPATEN BENGKAYANG</v>
          </cell>
          <cell r="E1542" t="str">
            <v>SIDING</v>
          </cell>
          <cell r="F1542" t="str">
            <v>TAMONG</v>
          </cell>
        </row>
        <row r="1543">
          <cell r="B1543" t="str">
            <v>KABUPATEN BENGKAYANGSIDINGTAWANG</v>
          </cell>
          <cell r="C1543">
            <v>6107122010</v>
          </cell>
          <cell r="D1543" t="str">
            <v>KABUPATEN BENGKAYANG</v>
          </cell>
          <cell r="E1543" t="str">
            <v>SIDING</v>
          </cell>
          <cell r="F1543" t="str">
            <v>TAWANG</v>
          </cell>
        </row>
        <row r="1544">
          <cell r="B1544" t="str">
            <v>KABUPATEN BENGKAYANGLUMARMAGMAGAN KARYA</v>
          </cell>
          <cell r="C1544">
            <v>6107132001</v>
          </cell>
          <cell r="D1544" t="str">
            <v>KABUPATEN BENGKAYANG</v>
          </cell>
          <cell r="E1544" t="str">
            <v>LUMAR</v>
          </cell>
          <cell r="F1544" t="str">
            <v>MAGMAGAN KARYA</v>
          </cell>
        </row>
        <row r="1545">
          <cell r="B1545" t="str">
            <v>KABUPATEN BENGKAYANGLUMARTIGA BERKAT</v>
          </cell>
          <cell r="C1545">
            <v>6107132002</v>
          </cell>
          <cell r="D1545" t="str">
            <v>KABUPATEN BENGKAYANG</v>
          </cell>
          <cell r="E1545" t="str">
            <v>LUMAR</v>
          </cell>
          <cell r="F1545" t="str">
            <v>TIGA BERKAT</v>
          </cell>
        </row>
        <row r="1546">
          <cell r="B1546" t="str">
            <v>KABUPATEN BENGKAYANGLUMARSEREN SELIMBAU</v>
          </cell>
          <cell r="C1546">
            <v>6107132003</v>
          </cell>
          <cell r="D1546" t="str">
            <v>KABUPATEN BENGKAYANG</v>
          </cell>
          <cell r="E1546" t="str">
            <v>LUMAR</v>
          </cell>
          <cell r="F1546" t="str">
            <v>SEREN SELIMBAU</v>
          </cell>
        </row>
        <row r="1547">
          <cell r="B1547" t="str">
            <v>KABUPATEN BENGKAYANGLUMARBELIMBING</v>
          </cell>
          <cell r="C1547">
            <v>6107132004</v>
          </cell>
          <cell r="D1547" t="str">
            <v>KABUPATEN BENGKAYANG</v>
          </cell>
          <cell r="E1547" t="str">
            <v>LUMAR</v>
          </cell>
          <cell r="F1547" t="str">
            <v>BELIMBING</v>
          </cell>
        </row>
        <row r="1548">
          <cell r="B1548" t="str">
            <v>KABUPATEN BENGKAYANGLUMARLAMOLDA</v>
          </cell>
          <cell r="C1548">
            <v>6107132005</v>
          </cell>
          <cell r="D1548" t="str">
            <v>KABUPATEN BENGKAYANG</v>
          </cell>
          <cell r="E1548" t="str">
            <v>LUMAR</v>
          </cell>
          <cell r="F1548" t="str">
            <v>LAMOLDA</v>
          </cell>
        </row>
        <row r="1549">
          <cell r="B1549" t="str">
            <v>KABUPATEN BENGKAYANGSUNGAI BETUNGCIPTA KARYA</v>
          </cell>
          <cell r="C1549">
            <v>6107142001</v>
          </cell>
          <cell r="D1549" t="str">
            <v>KABUPATEN BENGKAYANG</v>
          </cell>
          <cell r="E1549" t="str">
            <v>SUNGAI BETUNG</v>
          </cell>
          <cell r="F1549" t="str">
            <v>CIPTA KARYA</v>
          </cell>
        </row>
        <row r="1550">
          <cell r="B1550" t="str">
            <v>KABUPATEN BENGKAYANGSUNGAI BETUNGSUKA BANGUN</v>
          </cell>
          <cell r="C1550">
            <v>6107142002</v>
          </cell>
          <cell r="D1550" t="str">
            <v>KABUPATEN BENGKAYANG</v>
          </cell>
          <cell r="E1550" t="str">
            <v>SUNGAI BETUNG</v>
          </cell>
          <cell r="F1550" t="str">
            <v>SUKA BANGUN</v>
          </cell>
        </row>
        <row r="1551">
          <cell r="B1551" t="str">
            <v>KABUPATEN BENGKAYANGSUNGAI BETUNGKARYA BHAKTI</v>
          </cell>
          <cell r="C1551">
            <v>6107142003</v>
          </cell>
          <cell r="D1551" t="str">
            <v>KABUPATEN BENGKAYANG</v>
          </cell>
          <cell r="E1551" t="str">
            <v>SUNGAI BETUNG</v>
          </cell>
          <cell r="F1551" t="str">
            <v>KARYA BHAKTI</v>
          </cell>
        </row>
        <row r="1552">
          <cell r="B1552" t="str">
            <v>KABUPATEN BENGKAYANGSUNGAI BETUNGSUKA MAJU</v>
          </cell>
          <cell r="C1552">
            <v>6107142004</v>
          </cell>
          <cell r="D1552" t="str">
            <v>KABUPATEN BENGKAYANG</v>
          </cell>
          <cell r="E1552" t="str">
            <v>SUNGAI BETUNG</v>
          </cell>
          <cell r="F1552" t="str">
            <v>SUKA MAJU</v>
          </cell>
        </row>
        <row r="1553">
          <cell r="B1553" t="str">
            <v>KABUPATEN BENGKAYANGSUNGAI RAYA KEPULAUANRUKMA JAYA</v>
          </cell>
          <cell r="C1553">
            <v>6107152001</v>
          </cell>
          <cell r="D1553" t="str">
            <v>KABUPATEN BENGKAYANG</v>
          </cell>
          <cell r="E1553" t="str">
            <v>SUNGAI RAYA KEPULAUAN</v>
          </cell>
          <cell r="F1553" t="str">
            <v>RUKMA JAYA</v>
          </cell>
        </row>
        <row r="1554">
          <cell r="B1554" t="str">
            <v>KABUPATEN BENGKAYANGSUNGAI RAYA KEPULAUANSUNGAI KERAN</v>
          </cell>
          <cell r="C1554">
            <v>6107152002</v>
          </cell>
          <cell r="D1554" t="str">
            <v>KABUPATEN BENGKAYANG</v>
          </cell>
          <cell r="E1554" t="str">
            <v>SUNGAI RAYA KEPULAUAN</v>
          </cell>
          <cell r="F1554" t="str">
            <v>SUNGAI KERAN</v>
          </cell>
        </row>
        <row r="1555">
          <cell r="B1555" t="str">
            <v>KABUPATEN BENGKAYANGSUNGAI RAYA KEPULAUANSUNGAI RAYA</v>
          </cell>
          <cell r="C1555">
            <v>6107152003</v>
          </cell>
          <cell r="D1555" t="str">
            <v>KABUPATEN BENGKAYANG</v>
          </cell>
          <cell r="E1555" t="str">
            <v>SUNGAI RAYA KEPULAUAN</v>
          </cell>
          <cell r="F1555" t="str">
            <v>SUNGAI RAYA</v>
          </cell>
        </row>
        <row r="1556">
          <cell r="B1556" t="str">
            <v>KABUPATEN BENGKAYANGSUNGAI RAYA KEPULAUANKARIMUNTING</v>
          </cell>
          <cell r="C1556">
            <v>6107152004</v>
          </cell>
          <cell r="D1556" t="str">
            <v>KABUPATEN BENGKAYANG</v>
          </cell>
          <cell r="E1556" t="str">
            <v>SUNGAI RAYA KEPULAUAN</v>
          </cell>
          <cell r="F1556" t="str">
            <v>KARIMUNTING</v>
          </cell>
        </row>
        <row r="1557">
          <cell r="B1557" t="str">
            <v>KABUPATEN BENGKAYANGSUNGAI RAYA KEPULAUANPULAU LEMUKUTAN</v>
          </cell>
          <cell r="C1557">
            <v>6107152005</v>
          </cell>
          <cell r="D1557" t="str">
            <v>KABUPATEN BENGKAYANG</v>
          </cell>
          <cell r="E1557" t="str">
            <v>SUNGAI RAYA KEPULAUAN</v>
          </cell>
          <cell r="F1557" t="str">
            <v>PULAU LEMUKUTAN</v>
          </cell>
        </row>
        <row r="1558">
          <cell r="B1558" t="str">
            <v>KABUPATEN BENGKAYANGLEMBAH BAWANGSAKA TARU</v>
          </cell>
          <cell r="C1558">
            <v>6107162001</v>
          </cell>
          <cell r="D1558" t="str">
            <v>KABUPATEN BENGKAYANG</v>
          </cell>
          <cell r="E1558" t="str">
            <v>LEMBAH BAWANG</v>
          </cell>
          <cell r="F1558" t="str">
            <v>SAKA TARU</v>
          </cell>
        </row>
        <row r="1559">
          <cell r="B1559" t="str">
            <v>KABUPATEN BENGKAYANGLEMBAH BAWANGLEMBAH BAWANG</v>
          </cell>
          <cell r="C1559">
            <v>6107162002</v>
          </cell>
          <cell r="D1559" t="str">
            <v>KABUPATEN BENGKAYANG</v>
          </cell>
          <cell r="E1559" t="str">
            <v>LEMBAH BAWANG</v>
          </cell>
          <cell r="F1559" t="str">
            <v>LEMBAH BAWANG</v>
          </cell>
        </row>
        <row r="1560">
          <cell r="B1560" t="str">
            <v>KABUPATEN BENGKAYANGLEMBAH BAWANGJANYAT</v>
          </cell>
          <cell r="C1560">
            <v>6107162003</v>
          </cell>
          <cell r="D1560" t="str">
            <v>KABUPATEN BENGKAYANG</v>
          </cell>
          <cell r="E1560" t="str">
            <v>LEMBAH BAWANG</v>
          </cell>
          <cell r="F1560" t="str">
            <v>JANYAT</v>
          </cell>
        </row>
        <row r="1561">
          <cell r="B1561" t="str">
            <v>KABUPATEN BENGKAYANGLEMBAH BAWANGTEMPAPAN</v>
          </cell>
          <cell r="C1561">
            <v>6107162004</v>
          </cell>
          <cell r="D1561" t="str">
            <v>KABUPATEN BENGKAYANG</v>
          </cell>
          <cell r="E1561" t="str">
            <v>LEMBAH BAWANG</v>
          </cell>
          <cell r="F1561" t="str">
            <v>TEMPAPAN</v>
          </cell>
        </row>
        <row r="1562">
          <cell r="B1562" t="str">
            <v>KABUPATEN BENGKAYANGLEMBAH BAWANGPAPAN UDUK</v>
          </cell>
          <cell r="C1562">
            <v>6107162005</v>
          </cell>
          <cell r="D1562" t="str">
            <v>KABUPATEN BENGKAYANG</v>
          </cell>
          <cell r="E1562" t="str">
            <v>LEMBAH BAWANG</v>
          </cell>
          <cell r="F1562" t="str">
            <v>PAPAN UDUK</v>
          </cell>
        </row>
        <row r="1563">
          <cell r="B1563" t="str">
            <v>KABUPATEN BENGKAYANGLEMBAH BAWANGPAPAN TEMBAWANG</v>
          </cell>
          <cell r="C1563">
            <v>6107162006</v>
          </cell>
          <cell r="D1563" t="str">
            <v>KABUPATEN BENGKAYANG</v>
          </cell>
          <cell r="E1563" t="str">
            <v>LEMBAH BAWANG</v>
          </cell>
          <cell r="F1563" t="str">
            <v>PAPAN TEMBAWANG</v>
          </cell>
        </row>
        <row r="1564">
          <cell r="B1564" t="str">
            <v>KABUPATEN BENGKAYANGLEMBAH BAWANGGODANG DAMAR</v>
          </cell>
          <cell r="C1564">
            <v>6107162007</v>
          </cell>
          <cell r="D1564" t="str">
            <v>KABUPATEN BENGKAYANG</v>
          </cell>
          <cell r="E1564" t="str">
            <v>LEMBAH BAWANG</v>
          </cell>
          <cell r="F1564" t="str">
            <v>GODANG DAMAR</v>
          </cell>
        </row>
        <row r="1565">
          <cell r="B1565" t="str">
            <v>KABUPATEN BENGKAYANGLEMBAH BAWANGKINANDE</v>
          </cell>
          <cell r="C1565">
            <v>6107162008</v>
          </cell>
          <cell r="D1565" t="str">
            <v>KABUPATEN BENGKAYANG</v>
          </cell>
          <cell r="E1565" t="str">
            <v>LEMBAH BAWANG</v>
          </cell>
          <cell r="F1565" t="str">
            <v>KINANDE</v>
          </cell>
        </row>
        <row r="1566">
          <cell r="B1566" t="str">
            <v>KABUPATEN BENGKAYANGTUJUH BELASSINAR TEBUDAK</v>
          </cell>
          <cell r="C1566">
            <v>6107172001</v>
          </cell>
          <cell r="D1566" t="str">
            <v>KABUPATEN BENGKAYANG</v>
          </cell>
          <cell r="E1566" t="str">
            <v>TUJUH BELAS</v>
          </cell>
          <cell r="F1566" t="str">
            <v>SINAR TEBUDAK</v>
          </cell>
        </row>
        <row r="1567">
          <cell r="B1567" t="str">
            <v>KABUPATEN BENGKAYANGTUJUH BELASKAMUH</v>
          </cell>
          <cell r="C1567">
            <v>6107172002</v>
          </cell>
          <cell r="D1567" t="str">
            <v>KABUPATEN BENGKAYANG</v>
          </cell>
          <cell r="E1567" t="str">
            <v>TUJUH BELAS</v>
          </cell>
          <cell r="F1567" t="str">
            <v>KAMUH</v>
          </cell>
        </row>
        <row r="1568">
          <cell r="B1568" t="str">
            <v>KABUPATEN BENGKAYANGTUJUH BELASBENGKILU</v>
          </cell>
          <cell r="C1568">
            <v>6107172003</v>
          </cell>
          <cell r="D1568" t="str">
            <v>KABUPATEN BENGKAYANG</v>
          </cell>
          <cell r="E1568" t="str">
            <v>TUJUH BELAS</v>
          </cell>
          <cell r="F1568" t="str">
            <v>BENGKILU</v>
          </cell>
        </row>
        <row r="1569">
          <cell r="B1569" t="str">
            <v>KABUPATEN BENGKAYANGTUJUH BELASPISAK</v>
          </cell>
          <cell r="C1569">
            <v>6107172004</v>
          </cell>
          <cell r="D1569" t="str">
            <v>KABUPATEN BENGKAYANG</v>
          </cell>
          <cell r="E1569" t="str">
            <v>TUJUH BELAS</v>
          </cell>
          <cell r="F1569" t="str">
            <v>PISAK</v>
          </cell>
        </row>
        <row r="1570">
          <cell r="B1570" t="str">
            <v>KABUPATEN LANDAKNGABANGHILIR KANTOR</v>
          </cell>
          <cell r="C1570">
            <v>6108012001</v>
          </cell>
          <cell r="D1570" t="str">
            <v>KABUPATEN LANDAK</v>
          </cell>
          <cell r="E1570" t="str">
            <v>NGABANG</v>
          </cell>
          <cell r="F1570" t="str">
            <v>HILIR KANTOR</v>
          </cell>
        </row>
        <row r="1571">
          <cell r="B1571" t="str">
            <v>KABUPATEN LANDAKNGABANGHILIR TENGAH</v>
          </cell>
          <cell r="C1571">
            <v>6108012002</v>
          </cell>
          <cell r="D1571" t="str">
            <v>KABUPATEN LANDAK</v>
          </cell>
          <cell r="E1571" t="str">
            <v>NGABANG</v>
          </cell>
          <cell r="F1571" t="str">
            <v>HILIR TENGAH</v>
          </cell>
        </row>
        <row r="1572">
          <cell r="B1572" t="str">
            <v>KABUPATEN LANDAKNGABANGRAJA</v>
          </cell>
          <cell r="C1572">
            <v>6108012003</v>
          </cell>
          <cell r="D1572" t="str">
            <v>KABUPATEN LANDAK</v>
          </cell>
          <cell r="E1572" t="str">
            <v>NGABANG</v>
          </cell>
          <cell r="F1572" t="str">
            <v>RAJA</v>
          </cell>
        </row>
        <row r="1573">
          <cell r="B1573" t="str">
            <v>KABUPATEN LANDAKNGABANGMUNGGUK</v>
          </cell>
          <cell r="C1573">
            <v>6108012004</v>
          </cell>
          <cell r="D1573" t="str">
            <v>KABUPATEN LANDAK</v>
          </cell>
          <cell r="E1573" t="str">
            <v>NGABANG</v>
          </cell>
          <cell r="F1573" t="str">
            <v>MUNGGUK</v>
          </cell>
        </row>
        <row r="1574">
          <cell r="B1574" t="str">
            <v>KABUPATEN LANDAKNGABANGAMBOYO UTARA</v>
          </cell>
          <cell r="C1574">
            <v>6108012005</v>
          </cell>
          <cell r="D1574" t="str">
            <v>KABUPATEN LANDAK</v>
          </cell>
          <cell r="E1574" t="str">
            <v>NGABANG</v>
          </cell>
          <cell r="F1574" t="str">
            <v>AMBOYO UTARA</v>
          </cell>
        </row>
        <row r="1575">
          <cell r="B1575" t="str">
            <v>KABUPATEN LANDAKNGABANGSUNGAI KELI</v>
          </cell>
          <cell r="C1575">
            <v>6108012006</v>
          </cell>
          <cell r="D1575" t="str">
            <v>KABUPATEN LANDAK</v>
          </cell>
          <cell r="E1575" t="str">
            <v>NGABANG</v>
          </cell>
          <cell r="F1575" t="str">
            <v>SUNGAI KELI</v>
          </cell>
        </row>
        <row r="1576">
          <cell r="B1576" t="str">
            <v>KABUPATEN LANDAKNGABANGRASAN</v>
          </cell>
          <cell r="C1576">
            <v>6108012007</v>
          </cell>
          <cell r="D1576" t="str">
            <v>KABUPATEN LANDAK</v>
          </cell>
          <cell r="E1576" t="str">
            <v>NGABANG</v>
          </cell>
          <cell r="F1576" t="str">
            <v>RASAN</v>
          </cell>
        </row>
        <row r="1577">
          <cell r="B1577" t="str">
            <v>KABUPATEN LANDAKNGABANGMU'UN</v>
          </cell>
          <cell r="C1577">
            <v>6108012008</v>
          </cell>
          <cell r="D1577" t="str">
            <v>KABUPATEN LANDAK</v>
          </cell>
          <cell r="E1577" t="str">
            <v>NGABANG</v>
          </cell>
          <cell r="F1577" t="str">
            <v>MU'UN</v>
          </cell>
        </row>
        <row r="1578">
          <cell r="B1578" t="str">
            <v>KABUPATEN LANDAKNGABANGAMBARANG</v>
          </cell>
          <cell r="C1578">
            <v>6108012009</v>
          </cell>
          <cell r="D1578" t="str">
            <v>KABUPATEN LANDAK</v>
          </cell>
          <cell r="E1578" t="str">
            <v>NGABANG</v>
          </cell>
          <cell r="F1578" t="str">
            <v>AMBARANG</v>
          </cell>
        </row>
        <row r="1579">
          <cell r="B1579" t="str">
            <v>KABUPATEN LANDAKNGABANGENGKADU</v>
          </cell>
          <cell r="C1579">
            <v>6108012010</v>
          </cell>
          <cell r="D1579" t="str">
            <v>KABUPATEN LANDAK</v>
          </cell>
          <cell r="E1579" t="str">
            <v>NGABANG</v>
          </cell>
          <cell r="F1579" t="str">
            <v>ENGKADU</v>
          </cell>
        </row>
        <row r="1580">
          <cell r="B1580" t="str">
            <v>KABUPATEN LANDAKNGABANGAMANG</v>
          </cell>
          <cell r="C1580">
            <v>6108012011</v>
          </cell>
          <cell r="D1580" t="str">
            <v>KABUPATEN LANDAK</v>
          </cell>
          <cell r="E1580" t="str">
            <v>NGABANG</v>
          </cell>
          <cell r="F1580" t="str">
            <v>AMANG</v>
          </cell>
        </row>
        <row r="1581">
          <cell r="B1581" t="str">
            <v>KABUPATEN LANDAKNGABANGPENYAHO DANGKU</v>
          </cell>
          <cell r="C1581">
            <v>6108012012</v>
          </cell>
          <cell r="D1581" t="str">
            <v>KABUPATEN LANDAK</v>
          </cell>
          <cell r="E1581" t="str">
            <v>NGABANG</v>
          </cell>
          <cell r="F1581" t="str">
            <v>PENYAHO DANGKU</v>
          </cell>
        </row>
        <row r="1582">
          <cell r="B1582" t="str">
            <v>KABUPATEN LANDAKNGABANGANTAN RAYAN</v>
          </cell>
          <cell r="C1582">
            <v>6108012013</v>
          </cell>
          <cell r="D1582" t="str">
            <v>KABUPATEN LANDAK</v>
          </cell>
          <cell r="E1582" t="str">
            <v>NGABANG</v>
          </cell>
          <cell r="F1582" t="str">
            <v>ANTAN RAYAN</v>
          </cell>
        </row>
        <row r="1583">
          <cell r="B1583" t="str">
            <v>KABUPATEN LANDAKNGABANGAMBOYO INTI</v>
          </cell>
          <cell r="C1583">
            <v>6108012014</v>
          </cell>
          <cell r="D1583" t="str">
            <v>KABUPATEN LANDAK</v>
          </cell>
          <cell r="E1583" t="str">
            <v>NGABANG</v>
          </cell>
          <cell r="F1583" t="str">
            <v>AMBOYO INTI</v>
          </cell>
        </row>
        <row r="1584">
          <cell r="B1584" t="str">
            <v>KABUPATEN LANDAKNGABANGTEBEDAK</v>
          </cell>
          <cell r="C1584">
            <v>6108012015</v>
          </cell>
          <cell r="D1584" t="str">
            <v>KABUPATEN LANDAK</v>
          </cell>
          <cell r="E1584" t="str">
            <v>NGABANG</v>
          </cell>
          <cell r="F1584" t="str">
            <v>TEBEDAK</v>
          </cell>
        </row>
        <row r="1585">
          <cell r="B1585" t="str">
            <v>KABUPATEN LANDAKNGABANGTEMIANG SAWI</v>
          </cell>
          <cell r="C1585">
            <v>6108012016</v>
          </cell>
          <cell r="D1585" t="str">
            <v>KABUPATEN LANDAK</v>
          </cell>
          <cell r="E1585" t="str">
            <v>NGABANG</v>
          </cell>
          <cell r="F1585" t="str">
            <v>TEMIANG SAWI</v>
          </cell>
        </row>
        <row r="1586">
          <cell r="B1586" t="str">
            <v>KABUPATEN LANDAKNGABANGAMBOYO SELATAN</v>
          </cell>
          <cell r="C1586">
            <v>6108012017</v>
          </cell>
          <cell r="D1586" t="str">
            <v>KABUPATEN LANDAK</v>
          </cell>
          <cell r="E1586" t="str">
            <v>NGABANG</v>
          </cell>
          <cell r="F1586" t="str">
            <v>AMBOYO SELATAN</v>
          </cell>
        </row>
        <row r="1587">
          <cell r="B1587" t="str">
            <v>KABUPATEN LANDAKNGABANGSEBIRANG</v>
          </cell>
          <cell r="C1587">
            <v>6108012018</v>
          </cell>
          <cell r="D1587" t="str">
            <v>KABUPATEN LANDAK</v>
          </cell>
          <cell r="E1587" t="str">
            <v>NGABANG</v>
          </cell>
          <cell r="F1587" t="str">
            <v>SEBIRANG</v>
          </cell>
        </row>
        <row r="1588">
          <cell r="B1588" t="str">
            <v>KABUPATEN LANDAKNGABANGPAK MAYAM</v>
          </cell>
          <cell r="C1588">
            <v>6108012019</v>
          </cell>
          <cell r="D1588" t="str">
            <v>KABUPATEN LANDAK</v>
          </cell>
          <cell r="E1588" t="str">
            <v>NGABANG</v>
          </cell>
          <cell r="F1588" t="str">
            <v>PAK MAYAM</v>
          </cell>
        </row>
        <row r="1589">
          <cell r="B1589" t="str">
            <v>KABUPATEN LANDAKMEMPAWAH HULUKARANGAN</v>
          </cell>
          <cell r="C1589">
            <v>6108022001</v>
          </cell>
          <cell r="D1589" t="str">
            <v>KABUPATEN LANDAK</v>
          </cell>
          <cell r="E1589" t="str">
            <v>MEMPAWAH HULU</v>
          </cell>
          <cell r="F1589" t="str">
            <v>KARANGAN</v>
          </cell>
        </row>
        <row r="1590">
          <cell r="B1590" t="str">
            <v>KABUPATEN LANDAKMEMPAWAH HULUSAILO</v>
          </cell>
          <cell r="C1590">
            <v>6108022002</v>
          </cell>
          <cell r="D1590" t="str">
            <v>KABUPATEN LANDAK</v>
          </cell>
          <cell r="E1590" t="str">
            <v>MEMPAWAH HULU</v>
          </cell>
          <cell r="F1590" t="str">
            <v>SAILO</v>
          </cell>
        </row>
        <row r="1591">
          <cell r="B1591" t="str">
            <v>KABUPATEN LANDAKMEMPAWAH HULUMENTONYEK</v>
          </cell>
          <cell r="C1591">
            <v>6108022003</v>
          </cell>
          <cell r="D1591" t="str">
            <v>KABUPATEN LANDAK</v>
          </cell>
          <cell r="E1591" t="str">
            <v>MEMPAWAH HULU</v>
          </cell>
          <cell r="F1591" t="str">
            <v>MENTONYEK</v>
          </cell>
        </row>
        <row r="1592">
          <cell r="B1592" t="str">
            <v>KABUPATEN LANDAKMEMPAWAH HULUSAMPURO</v>
          </cell>
          <cell r="C1592">
            <v>6108022004</v>
          </cell>
          <cell r="D1592" t="str">
            <v>KABUPATEN LANDAK</v>
          </cell>
          <cell r="E1592" t="str">
            <v>MEMPAWAH HULU</v>
          </cell>
          <cell r="F1592" t="str">
            <v>SAMPURO</v>
          </cell>
        </row>
        <row r="1593">
          <cell r="B1593" t="str">
            <v>KABUPATEN LANDAKMEMPAWAH HULUSALA'AS</v>
          </cell>
          <cell r="C1593">
            <v>6108022005</v>
          </cell>
          <cell r="D1593" t="str">
            <v>KABUPATEN LANDAK</v>
          </cell>
          <cell r="E1593" t="str">
            <v>MEMPAWAH HULU</v>
          </cell>
          <cell r="F1593" t="str">
            <v>SALA'AS</v>
          </cell>
        </row>
        <row r="1594">
          <cell r="B1594" t="str">
            <v>KABUPATEN LANDAKMEMPAWAH HULUSABAKA</v>
          </cell>
          <cell r="C1594">
            <v>6108022006</v>
          </cell>
          <cell r="D1594" t="str">
            <v>KABUPATEN LANDAK</v>
          </cell>
          <cell r="E1594" t="str">
            <v>MEMPAWAH HULU</v>
          </cell>
          <cell r="F1594" t="str">
            <v>SABAKA</v>
          </cell>
        </row>
        <row r="1595">
          <cell r="B1595" t="str">
            <v>KABUPATEN LANDAKMEMPAWAH HULUTUNANG</v>
          </cell>
          <cell r="C1595">
            <v>6108022007</v>
          </cell>
          <cell r="D1595" t="str">
            <v>KABUPATEN LANDAK</v>
          </cell>
          <cell r="E1595" t="str">
            <v>MEMPAWAH HULU</v>
          </cell>
          <cell r="F1595" t="str">
            <v>TUNANG</v>
          </cell>
        </row>
        <row r="1596">
          <cell r="B1596" t="str">
            <v>KABUPATEN LANDAKMEMPAWAH HULUSUNGAI LAKI</v>
          </cell>
          <cell r="C1596">
            <v>6108022009</v>
          </cell>
          <cell r="D1596" t="str">
            <v>KABUPATEN LANDAK</v>
          </cell>
          <cell r="E1596" t="str">
            <v>MEMPAWAH HULU</v>
          </cell>
          <cell r="F1596" t="str">
            <v>SUNGAI LAKI</v>
          </cell>
        </row>
        <row r="1597">
          <cell r="B1597" t="str">
            <v>KABUPATEN LANDAKMEMPAWAH HULUTIANG TANJUNG</v>
          </cell>
          <cell r="C1597">
            <v>6108022014</v>
          </cell>
          <cell r="D1597" t="str">
            <v>KABUPATEN LANDAK</v>
          </cell>
          <cell r="E1597" t="str">
            <v>MEMPAWAH HULU</v>
          </cell>
          <cell r="F1597" t="str">
            <v>TIANG TANJUNG</v>
          </cell>
        </row>
        <row r="1598">
          <cell r="B1598" t="str">
            <v>KABUPATEN LANDAKMEMPAWAH HULUPAHOKNG</v>
          </cell>
          <cell r="C1598">
            <v>6108022017</v>
          </cell>
          <cell r="D1598" t="str">
            <v>KABUPATEN LANDAK</v>
          </cell>
          <cell r="E1598" t="str">
            <v>MEMPAWAH HULU</v>
          </cell>
          <cell r="F1598" t="str">
            <v>PAHOKNG</v>
          </cell>
        </row>
        <row r="1599">
          <cell r="B1599" t="str">
            <v>KABUPATEN LANDAKMEMPAWAH HULUGARU</v>
          </cell>
          <cell r="C1599">
            <v>6108022018</v>
          </cell>
          <cell r="D1599" t="str">
            <v>KABUPATEN LANDAK</v>
          </cell>
          <cell r="E1599" t="str">
            <v>MEMPAWAH HULU</v>
          </cell>
          <cell r="F1599" t="str">
            <v>GARU</v>
          </cell>
        </row>
        <row r="1600">
          <cell r="B1600" t="str">
            <v>KABUPATEN LANDAKMEMPAWAH HULUBILAYUK</v>
          </cell>
          <cell r="C1600">
            <v>6108022019</v>
          </cell>
          <cell r="D1600" t="str">
            <v>KABUPATEN LANDAK</v>
          </cell>
          <cell r="E1600" t="str">
            <v>MEMPAWAH HULU</v>
          </cell>
          <cell r="F1600" t="str">
            <v>BILAYUK</v>
          </cell>
        </row>
        <row r="1601">
          <cell r="B1601" t="str">
            <v>KABUPATEN LANDAKMEMPAWAH HULUCAOKNG</v>
          </cell>
          <cell r="C1601">
            <v>6108022020</v>
          </cell>
          <cell r="D1601" t="str">
            <v>KABUPATEN LANDAK</v>
          </cell>
          <cell r="E1601" t="str">
            <v>MEMPAWAH HULU</v>
          </cell>
          <cell r="F1601" t="str">
            <v>CAOKNG</v>
          </cell>
        </row>
        <row r="1602">
          <cell r="B1602" t="str">
            <v>KABUPATEN LANDAKMEMPAWAH HULUSALUMANG</v>
          </cell>
          <cell r="C1602">
            <v>6108022021</v>
          </cell>
          <cell r="D1602" t="str">
            <v>KABUPATEN LANDAK</v>
          </cell>
          <cell r="E1602" t="str">
            <v>MEMPAWAH HULU</v>
          </cell>
          <cell r="F1602" t="str">
            <v>SALUMANG</v>
          </cell>
        </row>
        <row r="1603">
          <cell r="B1603" t="str">
            <v>KABUPATEN LANDAKMEMPAWAH HULUANSOLOK</v>
          </cell>
          <cell r="C1603">
            <v>6108022022</v>
          </cell>
          <cell r="D1603" t="str">
            <v>KABUPATEN LANDAK</v>
          </cell>
          <cell r="E1603" t="str">
            <v>MEMPAWAH HULU</v>
          </cell>
          <cell r="F1603" t="str">
            <v>ANSOLOK</v>
          </cell>
        </row>
        <row r="1604">
          <cell r="B1604" t="str">
            <v>KABUPATEN LANDAKMEMPAWAH HULUBABATN</v>
          </cell>
          <cell r="C1604">
            <v>6108022023</v>
          </cell>
          <cell r="D1604" t="str">
            <v>KABUPATEN LANDAK</v>
          </cell>
          <cell r="E1604" t="str">
            <v>MEMPAWAH HULU</v>
          </cell>
          <cell r="F1604" t="str">
            <v>BABATN</v>
          </cell>
        </row>
        <row r="1605">
          <cell r="B1605" t="str">
            <v>KABUPATEN LANDAKMEMPAWAH HULUPARIGI</v>
          </cell>
          <cell r="C1605">
            <v>6108022024</v>
          </cell>
          <cell r="D1605" t="str">
            <v>KABUPATEN LANDAK</v>
          </cell>
          <cell r="E1605" t="str">
            <v>MEMPAWAH HULU</v>
          </cell>
          <cell r="F1605" t="str">
            <v>PARIGI</v>
          </cell>
        </row>
        <row r="1606">
          <cell r="B1606" t="str">
            <v>KABUPATEN LANDAKMENJALINSEPAHAT</v>
          </cell>
          <cell r="C1606">
            <v>6108032001</v>
          </cell>
          <cell r="D1606" t="str">
            <v>KABUPATEN LANDAK</v>
          </cell>
          <cell r="E1606" t="str">
            <v>MENJALIN</v>
          </cell>
          <cell r="F1606" t="str">
            <v>SEPAHAT</v>
          </cell>
        </row>
        <row r="1607">
          <cell r="B1607" t="str">
            <v>KABUPATEN LANDAKMENJALINLAMOANAK</v>
          </cell>
          <cell r="C1607">
            <v>6108032002</v>
          </cell>
          <cell r="D1607" t="str">
            <v>KABUPATEN LANDAK</v>
          </cell>
          <cell r="E1607" t="str">
            <v>MENJALIN</v>
          </cell>
          <cell r="F1607" t="str">
            <v>LAMOANAK</v>
          </cell>
        </row>
        <row r="1608">
          <cell r="B1608" t="str">
            <v>KABUPATEN LANDAKMENJALINBENGKAWE</v>
          </cell>
          <cell r="C1608">
            <v>6108032003</v>
          </cell>
          <cell r="D1608" t="str">
            <v>KABUPATEN LANDAK</v>
          </cell>
          <cell r="E1608" t="str">
            <v>MENJALIN</v>
          </cell>
          <cell r="F1608" t="str">
            <v>BENGKAWE</v>
          </cell>
        </row>
        <row r="1609">
          <cell r="B1609" t="str">
            <v>KABUPATEN LANDAKMENJALINTEMPOAK</v>
          </cell>
          <cell r="C1609">
            <v>6108032004</v>
          </cell>
          <cell r="D1609" t="str">
            <v>KABUPATEN LANDAK</v>
          </cell>
          <cell r="E1609" t="str">
            <v>MENJALIN</v>
          </cell>
          <cell r="F1609" t="str">
            <v>TEMPOAK</v>
          </cell>
        </row>
        <row r="1610">
          <cell r="B1610" t="str">
            <v>KABUPATEN LANDAKMENJALINRE'ES</v>
          </cell>
          <cell r="C1610">
            <v>6108032005</v>
          </cell>
          <cell r="D1610" t="str">
            <v>KABUPATEN LANDAK</v>
          </cell>
          <cell r="E1610" t="str">
            <v>MENJALIN</v>
          </cell>
          <cell r="F1610" t="str">
            <v>RE'ES</v>
          </cell>
        </row>
        <row r="1611">
          <cell r="B1611" t="str">
            <v>KABUPATEN LANDAKMENJALINRABA</v>
          </cell>
          <cell r="C1611">
            <v>6108032006</v>
          </cell>
          <cell r="D1611" t="str">
            <v>KABUPATEN LANDAK</v>
          </cell>
          <cell r="E1611" t="str">
            <v>MENJALIN</v>
          </cell>
          <cell r="F1611" t="str">
            <v>RABA</v>
          </cell>
        </row>
        <row r="1612">
          <cell r="B1612" t="str">
            <v>KABUPATEN LANDAKMENJALINNANGKA</v>
          </cell>
          <cell r="C1612">
            <v>6108032007</v>
          </cell>
          <cell r="D1612" t="str">
            <v>KABUPATEN LANDAK</v>
          </cell>
          <cell r="E1612" t="str">
            <v>MENJALIN</v>
          </cell>
          <cell r="F1612" t="str">
            <v>NANGKA</v>
          </cell>
        </row>
        <row r="1613">
          <cell r="B1613" t="str">
            <v>KABUPATEN LANDAKMENJALINMENJALIN</v>
          </cell>
          <cell r="C1613">
            <v>6108032008</v>
          </cell>
          <cell r="D1613" t="str">
            <v>KABUPATEN LANDAK</v>
          </cell>
          <cell r="E1613" t="str">
            <v>MENJALIN</v>
          </cell>
          <cell r="F1613" t="str">
            <v>MENJALIN</v>
          </cell>
        </row>
        <row r="1614">
          <cell r="B1614" t="str">
            <v>KABUPATEN LANDAKMANDORSEBADU</v>
          </cell>
          <cell r="C1614">
            <v>6108042001</v>
          </cell>
          <cell r="D1614" t="str">
            <v>KABUPATEN LANDAK</v>
          </cell>
          <cell r="E1614" t="str">
            <v>MANDOR</v>
          </cell>
          <cell r="F1614" t="str">
            <v>SEBADU</v>
          </cell>
        </row>
        <row r="1615">
          <cell r="B1615" t="str">
            <v>KABUPATEN LANDAKMANDORSEMENOK</v>
          </cell>
          <cell r="C1615">
            <v>6108042002</v>
          </cell>
          <cell r="D1615" t="str">
            <v>KABUPATEN LANDAK</v>
          </cell>
          <cell r="E1615" t="str">
            <v>MANDOR</v>
          </cell>
          <cell r="F1615" t="str">
            <v>SEMENOK</v>
          </cell>
        </row>
        <row r="1616">
          <cell r="B1616" t="str">
            <v>KABUPATEN LANDAKMANDORMENGKUNYIT</v>
          </cell>
          <cell r="C1616">
            <v>6108042003</v>
          </cell>
          <cell r="D1616" t="str">
            <v>KABUPATEN LANDAK</v>
          </cell>
          <cell r="E1616" t="str">
            <v>MANDOR</v>
          </cell>
          <cell r="F1616" t="str">
            <v>MENGKUNYIT</v>
          </cell>
        </row>
        <row r="1617">
          <cell r="B1617" t="str">
            <v>KABUPATEN LANDAKMANDORBEBATUNG</v>
          </cell>
          <cell r="C1617">
            <v>6108042004</v>
          </cell>
          <cell r="D1617" t="str">
            <v>KABUPATEN LANDAK</v>
          </cell>
          <cell r="E1617" t="str">
            <v>MANDOR</v>
          </cell>
          <cell r="F1617" t="str">
            <v>BEBATUNG</v>
          </cell>
        </row>
        <row r="1618">
          <cell r="B1618" t="str">
            <v>KABUPATEN LANDAKMANDORKEROHOK</v>
          </cell>
          <cell r="C1618">
            <v>6108042005</v>
          </cell>
          <cell r="D1618" t="str">
            <v>KABUPATEN LANDAK</v>
          </cell>
          <cell r="E1618" t="str">
            <v>MANDOR</v>
          </cell>
          <cell r="F1618" t="str">
            <v>KEROHOK</v>
          </cell>
        </row>
        <row r="1619">
          <cell r="B1619" t="str">
            <v>KABUPATEN LANDAKMANDORSUMSUM</v>
          </cell>
          <cell r="C1619">
            <v>6108042006</v>
          </cell>
          <cell r="D1619" t="str">
            <v>KABUPATEN LANDAK</v>
          </cell>
          <cell r="E1619" t="str">
            <v>MANDOR</v>
          </cell>
          <cell r="F1619" t="str">
            <v>SUMSUM</v>
          </cell>
        </row>
        <row r="1620">
          <cell r="B1620" t="str">
            <v>KABUPATEN LANDAKMANDORSEKILAP</v>
          </cell>
          <cell r="C1620">
            <v>6108042007</v>
          </cell>
          <cell r="D1620" t="str">
            <v>KABUPATEN LANDAK</v>
          </cell>
          <cell r="E1620" t="str">
            <v>MANDOR</v>
          </cell>
          <cell r="F1620" t="str">
            <v>SEKILAP</v>
          </cell>
        </row>
        <row r="1621">
          <cell r="B1621" t="str">
            <v>KABUPATEN LANDAKMANDORMANGGANG</v>
          </cell>
          <cell r="C1621">
            <v>6108042008</v>
          </cell>
          <cell r="D1621" t="str">
            <v>KABUPATEN LANDAK</v>
          </cell>
          <cell r="E1621" t="str">
            <v>MANDOR</v>
          </cell>
          <cell r="F1621" t="str">
            <v>MANGGANG</v>
          </cell>
        </row>
        <row r="1622">
          <cell r="B1622" t="str">
            <v>KABUPATEN LANDAKMANDORKERAMAS</v>
          </cell>
          <cell r="C1622">
            <v>6108042009</v>
          </cell>
          <cell r="D1622" t="str">
            <v>KABUPATEN LANDAK</v>
          </cell>
          <cell r="E1622" t="str">
            <v>MANDOR</v>
          </cell>
          <cell r="F1622" t="str">
            <v>KERAMAS</v>
          </cell>
        </row>
        <row r="1623">
          <cell r="B1623" t="str">
            <v>KABUPATEN LANDAKMANDORPONGOK</v>
          </cell>
          <cell r="C1623">
            <v>6108042010</v>
          </cell>
          <cell r="D1623" t="str">
            <v>KABUPATEN LANDAK</v>
          </cell>
          <cell r="E1623" t="str">
            <v>MANDOR</v>
          </cell>
          <cell r="F1623" t="str">
            <v>PONGOK</v>
          </cell>
        </row>
        <row r="1624">
          <cell r="B1624" t="str">
            <v>KABUPATEN LANDAKMANDORKAYU ARA</v>
          </cell>
          <cell r="C1624">
            <v>6108042011</v>
          </cell>
          <cell r="D1624" t="str">
            <v>KABUPATEN LANDAK</v>
          </cell>
          <cell r="E1624" t="str">
            <v>MANDOR</v>
          </cell>
          <cell r="F1624" t="str">
            <v>KAYU ARA</v>
          </cell>
        </row>
        <row r="1625">
          <cell r="B1625" t="str">
            <v>KABUPATEN LANDAKMANDORSELUTUNG</v>
          </cell>
          <cell r="C1625">
            <v>6108042012</v>
          </cell>
          <cell r="D1625" t="str">
            <v>KABUPATEN LANDAK</v>
          </cell>
          <cell r="E1625" t="str">
            <v>MANDOR</v>
          </cell>
          <cell r="F1625" t="str">
            <v>SELUTUNG</v>
          </cell>
        </row>
        <row r="1626">
          <cell r="B1626" t="str">
            <v>KABUPATEN LANDAKMANDORMANDOR</v>
          </cell>
          <cell r="C1626">
            <v>6108042013</v>
          </cell>
          <cell r="D1626" t="str">
            <v>KABUPATEN LANDAK</v>
          </cell>
          <cell r="E1626" t="str">
            <v>MANDOR</v>
          </cell>
          <cell r="F1626" t="str">
            <v>MANDOR</v>
          </cell>
        </row>
        <row r="1627">
          <cell r="B1627" t="str">
            <v>KABUPATEN LANDAKMANDORSIMPANG KASTURI</v>
          </cell>
          <cell r="C1627">
            <v>6108042014</v>
          </cell>
          <cell r="D1627" t="str">
            <v>KABUPATEN LANDAK</v>
          </cell>
          <cell r="E1627" t="str">
            <v>MANDOR</v>
          </cell>
          <cell r="F1627" t="str">
            <v>SIMPANG KASTURI</v>
          </cell>
        </row>
        <row r="1628">
          <cell r="B1628" t="str">
            <v>KABUPATEN LANDAKMANDORSALATIGA</v>
          </cell>
          <cell r="C1628">
            <v>6108042015</v>
          </cell>
          <cell r="D1628" t="str">
            <v>KABUPATEN LANDAK</v>
          </cell>
          <cell r="E1628" t="str">
            <v>MANDOR</v>
          </cell>
          <cell r="F1628" t="str">
            <v>SALATIGA</v>
          </cell>
        </row>
        <row r="1629">
          <cell r="B1629" t="str">
            <v>KABUPATEN LANDAKMANDORKAYU TANAM</v>
          </cell>
          <cell r="C1629">
            <v>6108042016</v>
          </cell>
          <cell r="D1629" t="str">
            <v>KABUPATEN LANDAK</v>
          </cell>
          <cell r="E1629" t="str">
            <v>MANDOR</v>
          </cell>
          <cell r="F1629" t="str">
            <v>KAYU TANAM</v>
          </cell>
        </row>
        <row r="1630">
          <cell r="B1630" t="str">
            <v>KABUPATEN LANDAKMANDORNGARAK</v>
          </cell>
          <cell r="C1630">
            <v>6108042017</v>
          </cell>
          <cell r="D1630" t="str">
            <v>KABUPATEN LANDAK</v>
          </cell>
          <cell r="E1630" t="str">
            <v>MANDOR</v>
          </cell>
          <cell r="F1630" t="str">
            <v>NGARAK</v>
          </cell>
        </row>
        <row r="1631">
          <cell r="B1631" t="str">
            <v>KABUPATEN LANDAKAIR BESARSERIMBU</v>
          </cell>
          <cell r="C1631">
            <v>6108052001</v>
          </cell>
          <cell r="D1631" t="str">
            <v>KABUPATEN LANDAK</v>
          </cell>
          <cell r="E1631" t="str">
            <v>AIR BESAR</v>
          </cell>
          <cell r="F1631" t="str">
            <v>SERIMBU</v>
          </cell>
        </row>
        <row r="1632">
          <cell r="B1632" t="str">
            <v>KABUPATEN LANDAKAIR BESARENGKANGIN</v>
          </cell>
          <cell r="C1632">
            <v>6108052002</v>
          </cell>
          <cell r="D1632" t="str">
            <v>KABUPATEN LANDAK</v>
          </cell>
          <cell r="E1632" t="str">
            <v>AIR BESAR</v>
          </cell>
          <cell r="F1632" t="str">
            <v>ENGKANGIN</v>
          </cell>
        </row>
        <row r="1633">
          <cell r="B1633" t="str">
            <v>KABUPATEN LANDAKAIR BESARJAMBU TEMBAWANG</v>
          </cell>
          <cell r="C1633">
            <v>6108052003</v>
          </cell>
          <cell r="D1633" t="str">
            <v>KABUPATEN LANDAK</v>
          </cell>
          <cell r="E1633" t="str">
            <v>AIR BESAR</v>
          </cell>
          <cell r="F1633" t="str">
            <v>JAMBU TEMBAWANG</v>
          </cell>
        </row>
        <row r="1634">
          <cell r="B1634" t="str">
            <v>KABUPATEN LANDAKAIR BESARSEPANGAH</v>
          </cell>
          <cell r="C1634">
            <v>6108052004</v>
          </cell>
          <cell r="D1634" t="str">
            <v>KABUPATEN LANDAK</v>
          </cell>
          <cell r="E1634" t="str">
            <v>AIR BESAR</v>
          </cell>
          <cell r="F1634" t="str">
            <v>SEPANGAH</v>
          </cell>
        </row>
        <row r="1635">
          <cell r="B1635" t="str">
            <v>KABUPATEN LANDAKAIR BESARMERAYUH</v>
          </cell>
          <cell r="C1635">
            <v>6108052005</v>
          </cell>
          <cell r="D1635" t="str">
            <v>KABUPATEN LANDAK</v>
          </cell>
          <cell r="E1635" t="str">
            <v>AIR BESAR</v>
          </cell>
          <cell r="F1635" t="str">
            <v>MERAYUH</v>
          </cell>
        </row>
        <row r="1636">
          <cell r="B1636" t="str">
            <v>KABUPATEN LANDAKAIR BESARNYARI</v>
          </cell>
          <cell r="C1636">
            <v>6108052006</v>
          </cell>
          <cell r="D1636" t="str">
            <v>KABUPATEN LANDAK</v>
          </cell>
          <cell r="E1636" t="str">
            <v>AIR BESAR</v>
          </cell>
          <cell r="F1636" t="str">
            <v>NYARI</v>
          </cell>
        </row>
        <row r="1637">
          <cell r="B1637" t="str">
            <v>KABUPATEN LANDAKAIR BESARSEKENDAL</v>
          </cell>
          <cell r="C1637">
            <v>6108052007</v>
          </cell>
          <cell r="D1637" t="str">
            <v>KABUPATEN LANDAK</v>
          </cell>
          <cell r="E1637" t="str">
            <v>AIR BESAR</v>
          </cell>
          <cell r="F1637" t="str">
            <v>SEKENDAL</v>
          </cell>
        </row>
        <row r="1638">
          <cell r="B1638" t="str">
            <v>KABUPATEN LANDAKAIR BESARSEMUNTIK</v>
          </cell>
          <cell r="C1638">
            <v>6108052008</v>
          </cell>
          <cell r="D1638" t="str">
            <v>KABUPATEN LANDAK</v>
          </cell>
          <cell r="E1638" t="str">
            <v>AIR BESAR</v>
          </cell>
          <cell r="F1638" t="str">
            <v>SEMUNTIK</v>
          </cell>
        </row>
        <row r="1639">
          <cell r="B1639" t="str">
            <v>KABUPATEN LANDAKAIR BESARTEMOYOK</v>
          </cell>
          <cell r="C1639">
            <v>6108052009</v>
          </cell>
          <cell r="D1639" t="str">
            <v>KABUPATEN LANDAK</v>
          </cell>
          <cell r="E1639" t="str">
            <v>AIR BESAR</v>
          </cell>
          <cell r="F1639" t="str">
            <v>TEMOYOK</v>
          </cell>
        </row>
        <row r="1640">
          <cell r="B1640" t="str">
            <v>KABUPATEN LANDAKAIR BESARENGKADIK PADE</v>
          </cell>
          <cell r="C1640">
            <v>6108052010</v>
          </cell>
          <cell r="D1640" t="str">
            <v>KABUPATEN LANDAK</v>
          </cell>
          <cell r="E1640" t="str">
            <v>AIR BESAR</v>
          </cell>
          <cell r="F1640" t="str">
            <v>ENGKADIK PADE</v>
          </cell>
        </row>
        <row r="1641">
          <cell r="B1641" t="str">
            <v>KABUPATEN LANDAKAIR BESARDANGE AJI</v>
          </cell>
          <cell r="C1641">
            <v>6108052011</v>
          </cell>
          <cell r="D1641" t="str">
            <v>KABUPATEN LANDAK</v>
          </cell>
          <cell r="E1641" t="str">
            <v>AIR BESAR</v>
          </cell>
          <cell r="F1641" t="str">
            <v>DANGE AJI</v>
          </cell>
        </row>
        <row r="1642">
          <cell r="B1642" t="str">
            <v>KABUPATEN LANDAKAIR BESARTENGUWE</v>
          </cell>
          <cell r="C1642">
            <v>6108052012</v>
          </cell>
          <cell r="D1642" t="str">
            <v>KABUPATEN LANDAK</v>
          </cell>
          <cell r="E1642" t="str">
            <v>AIR BESAR</v>
          </cell>
          <cell r="F1642" t="str">
            <v>TENGUWE</v>
          </cell>
        </row>
        <row r="1643">
          <cell r="B1643" t="str">
            <v>KABUPATEN LANDAKAIR BESARPAREK</v>
          </cell>
          <cell r="C1643">
            <v>6108052013</v>
          </cell>
          <cell r="D1643" t="str">
            <v>KABUPATEN LANDAK</v>
          </cell>
          <cell r="E1643" t="str">
            <v>AIR BESAR</v>
          </cell>
          <cell r="F1643" t="str">
            <v>PAREK</v>
          </cell>
        </row>
        <row r="1644">
          <cell r="B1644" t="str">
            <v>KABUPATEN LANDAKAIR BESARBENTIANG MADOMANG</v>
          </cell>
          <cell r="C1644">
            <v>6108052014</v>
          </cell>
          <cell r="D1644" t="str">
            <v>KABUPATEN LANDAK</v>
          </cell>
          <cell r="E1644" t="str">
            <v>AIR BESAR</v>
          </cell>
          <cell r="F1644" t="str">
            <v>BENTIANG MADOMANG</v>
          </cell>
        </row>
        <row r="1645">
          <cell r="B1645" t="str">
            <v>KABUPATEN LANDAKAIR BESARTENGON</v>
          </cell>
          <cell r="C1645">
            <v>6108052015</v>
          </cell>
          <cell r="D1645" t="str">
            <v>KABUPATEN LANDAK</v>
          </cell>
          <cell r="E1645" t="str">
            <v>AIR BESAR</v>
          </cell>
          <cell r="F1645" t="str">
            <v>TENGON</v>
          </cell>
        </row>
        <row r="1646">
          <cell r="B1646" t="str">
            <v>KABUPATEN LANDAKAIR BESARSEMPATUNG LAWEK</v>
          </cell>
          <cell r="C1646">
            <v>6108052016</v>
          </cell>
          <cell r="D1646" t="str">
            <v>KABUPATEN LANDAK</v>
          </cell>
          <cell r="E1646" t="str">
            <v>AIR BESAR</v>
          </cell>
          <cell r="F1646" t="str">
            <v>SEMPATUNG LAWEK</v>
          </cell>
        </row>
        <row r="1647">
          <cell r="B1647" t="str">
            <v>KABUPATEN LANDAKMENYUKEDARIT</v>
          </cell>
          <cell r="C1647">
            <v>6108062001</v>
          </cell>
          <cell r="D1647" t="str">
            <v>KABUPATEN LANDAK</v>
          </cell>
          <cell r="E1647" t="str">
            <v>MENYUKE</v>
          </cell>
          <cell r="F1647" t="str">
            <v>DARIT</v>
          </cell>
        </row>
        <row r="1648">
          <cell r="B1648" t="str">
            <v>KABUPATEN LANDAKMENYUKEMAMEK</v>
          </cell>
          <cell r="C1648">
            <v>6108062002</v>
          </cell>
          <cell r="D1648" t="str">
            <v>KABUPATEN LANDAK</v>
          </cell>
          <cell r="E1648" t="str">
            <v>MENYUKE</v>
          </cell>
          <cell r="F1648" t="str">
            <v>MAMEK</v>
          </cell>
        </row>
        <row r="1649">
          <cell r="B1649" t="str">
            <v>KABUPATEN LANDAKMENYUKEANSANG</v>
          </cell>
          <cell r="C1649">
            <v>6108062003</v>
          </cell>
          <cell r="D1649" t="str">
            <v>KABUPATEN LANDAK</v>
          </cell>
          <cell r="E1649" t="str">
            <v>MENYUKE</v>
          </cell>
          <cell r="F1649" t="str">
            <v>ANSANG</v>
          </cell>
        </row>
        <row r="1650">
          <cell r="B1650" t="str">
            <v>KABUPATEN LANDAKMENYUKEKAYU ARA</v>
          </cell>
          <cell r="C1650">
            <v>6108062004</v>
          </cell>
          <cell r="D1650" t="str">
            <v>KABUPATEN LANDAK</v>
          </cell>
          <cell r="E1650" t="str">
            <v>MENYUKE</v>
          </cell>
          <cell r="F1650" t="str">
            <v>KAYU ARA</v>
          </cell>
        </row>
        <row r="1651">
          <cell r="B1651" t="str">
            <v>KABUPATEN LANDAKMENYUKEANGKARAS</v>
          </cell>
          <cell r="C1651">
            <v>6108062005</v>
          </cell>
          <cell r="D1651" t="str">
            <v>KABUPATEN LANDAK</v>
          </cell>
          <cell r="E1651" t="str">
            <v>MENYUKE</v>
          </cell>
          <cell r="F1651" t="str">
            <v>ANGKARAS</v>
          </cell>
        </row>
        <row r="1652">
          <cell r="B1652" t="str">
            <v>KABUPATEN LANDAKMENYUKELADANGAN</v>
          </cell>
          <cell r="C1652">
            <v>6108062006</v>
          </cell>
          <cell r="D1652" t="str">
            <v>KABUPATEN LANDAK</v>
          </cell>
          <cell r="E1652" t="str">
            <v>MENYUKE</v>
          </cell>
          <cell r="F1652" t="str">
            <v>LADANGAN</v>
          </cell>
        </row>
        <row r="1653">
          <cell r="B1653" t="str">
            <v>KABUPATEN LANDAKMENYUKESONGGA</v>
          </cell>
          <cell r="C1653">
            <v>6108062009</v>
          </cell>
          <cell r="D1653" t="str">
            <v>KABUPATEN LANDAK</v>
          </cell>
          <cell r="E1653" t="str">
            <v>MENYUKE</v>
          </cell>
          <cell r="F1653" t="str">
            <v>SONGGA</v>
          </cell>
        </row>
        <row r="1654">
          <cell r="B1654" t="str">
            <v>KABUPATEN LANDAKMENYUKESIDAN</v>
          </cell>
          <cell r="C1654">
            <v>6108062010</v>
          </cell>
          <cell r="D1654" t="str">
            <v>KABUPATEN LANDAK</v>
          </cell>
          <cell r="E1654" t="str">
            <v>MENYUKE</v>
          </cell>
          <cell r="F1654" t="str">
            <v>SIDAN</v>
          </cell>
        </row>
        <row r="1655">
          <cell r="B1655" t="str">
            <v>KABUPATEN LANDAKMENYUKEBERINANG MAYUN</v>
          </cell>
          <cell r="C1655">
            <v>6108062011</v>
          </cell>
          <cell r="D1655" t="str">
            <v>KABUPATEN LANDAK</v>
          </cell>
          <cell r="E1655" t="str">
            <v>MENYUKE</v>
          </cell>
          <cell r="F1655" t="str">
            <v>BERINANG MAYUN</v>
          </cell>
        </row>
        <row r="1656">
          <cell r="B1656" t="str">
            <v>KABUPATEN LANDAKMENYUKELINTAH BETUNG</v>
          </cell>
          <cell r="C1656">
            <v>6108062013</v>
          </cell>
          <cell r="D1656" t="str">
            <v>KABUPATEN LANDAK</v>
          </cell>
          <cell r="E1656" t="str">
            <v>MENYUKE</v>
          </cell>
          <cell r="F1656" t="str">
            <v>LINTAH BETUNG</v>
          </cell>
        </row>
        <row r="1657">
          <cell r="B1657" t="str">
            <v>KABUPATEN LANDAKMENYUKEANIK DINGIR</v>
          </cell>
          <cell r="C1657">
            <v>6108062014</v>
          </cell>
          <cell r="D1657" t="str">
            <v>KABUPATEN LANDAK</v>
          </cell>
          <cell r="E1657" t="str">
            <v>MENYUKE</v>
          </cell>
          <cell r="F1657" t="str">
            <v>ANIK DINGIR</v>
          </cell>
        </row>
        <row r="1658">
          <cell r="B1658" t="str">
            <v>KABUPATEN LANDAKMENYUKEBAGAK</v>
          </cell>
          <cell r="C1658">
            <v>6108062015</v>
          </cell>
          <cell r="D1658" t="str">
            <v>KABUPATEN LANDAK</v>
          </cell>
          <cell r="E1658" t="str">
            <v>MENYUKE</v>
          </cell>
          <cell r="F1658" t="str">
            <v>BAGAK</v>
          </cell>
        </row>
        <row r="1659">
          <cell r="B1659" t="str">
            <v>KABUPATEN LANDAKMENYUKETOLOK</v>
          </cell>
          <cell r="C1659">
            <v>6108062016</v>
          </cell>
          <cell r="D1659" t="str">
            <v>KABUPATEN LANDAK</v>
          </cell>
          <cell r="E1659" t="str">
            <v>MENYUKE</v>
          </cell>
          <cell r="F1659" t="str">
            <v>TOLOK</v>
          </cell>
        </row>
        <row r="1660">
          <cell r="B1660" t="str">
            <v>KABUPATEN LANDAKMENYUKESUNGAI LUBANG</v>
          </cell>
          <cell r="C1660">
            <v>6108062017</v>
          </cell>
          <cell r="D1660" t="str">
            <v>KABUPATEN LANDAK</v>
          </cell>
          <cell r="E1660" t="str">
            <v>MENYUKE</v>
          </cell>
          <cell r="F1660" t="str">
            <v>SUNGAI LUBANG</v>
          </cell>
        </row>
        <row r="1661">
          <cell r="B1661" t="str">
            <v>KABUPATEN LANDAKMENYUKETA'AS</v>
          </cell>
          <cell r="C1661">
            <v>6108062018</v>
          </cell>
          <cell r="D1661" t="str">
            <v>KABUPATEN LANDAK</v>
          </cell>
          <cell r="E1661" t="str">
            <v>MENYUKE</v>
          </cell>
          <cell r="F1661" t="str">
            <v>TA'AS</v>
          </cell>
        </row>
        <row r="1662">
          <cell r="B1662" t="str">
            <v>KABUPATEN LANDAKMENYUKEONGKOL PADANG</v>
          </cell>
          <cell r="C1662">
            <v>6108062019</v>
          </cell>
          <cell r="D1662" t="str">
            <v>KABUPATEN LANDAK</v>
          </cell>
          <cell r="E1662" t="str">
            <v>MENYUKE</v>
          </cell>
          <cell r="F1662" t="str">
            <v>ONGKOL PADANG</v>
          </cell>
        </row>
        <row r="1663">
          <cell r="B1663" t="str">
            <v>KABUPATEN LANDAKSENGAH TEMILAPAHAUMAN</v>
          </cell>
          <cell r="C1663">
            <v>6108072001</v>
          </cell>
          <cell r="D1663" t="str">
            <v>KABUPATEN LANDAK</v>
          </cell>
          <cell r="E1663" t="str">
            <v>SENGAH TEMILA</v>
          </cell>
          <cell r="F1663" t="str">
            <v>PAHAUMAN</v>
          </cell>
        </row>
        <row r="1664">
          <cell r="B1664" t="str">
            <v>KABUPATEN LANDAKSENGAH TEMILAPALOAN</v>
          </cell>
          <cell r="C1664">
            <v>6108072002</v>
          </cell>
          <cell r="D1664" t="str">
            <v>KABUPATEN LANDAK</v>
          </cell>
          <cell r="E1664" t="str">
            <v>SENGAH TEMILA</v>
          </cell>
          <cell r="F1664" t="str">
            <v>PALOAN</v>
          </cell>
        </row>
        <row r="1665">
          <cell r="B1665" t="str">
            <v>KABUPATEN LANDAKSENGAH TEMILASEBATIH</v>
          </cell>
          <cell r="C1665">
            <v>6108072003</v>
          </cell>
          <cell r="D1665" t="str">
            <v>KABUPATEN LANDAK</v>
          </cell>
          <cell r="E1665" t="str">
            <v>SENGAH TEMILA</v>
          </cell>
          <cell r="F1665" t="str">
            <v>SEBATIH</v>
          </cell>
        </row>
        <row r="1666">
          <cell r="B1666" t="str">
            <v>KABUPATEN LANDAKSENGAH TEMILASAHAM</v>
          </cell>
          <cell r="C1666">
            <v>6108072004</v>
          </cell>
          <cell r="D1666" t="str">
            <v>KABUPATEN LANDAK</v>
          </cell>
          <cell r="E1666" t="str">
            <v>SENGAH TEMILA</v>
          </cell>
          <cell r="F1666" t="str">
            <v>SAHAM</v>
          </cell>
        </row>
        <row r="1667">
          <cell r="B1667" t="str">
            <v>KABUPATEN LANDAKSENGAH TEMILAANDENG</v>
          </cell>
          <cell r="C1667">
            <v>6108072005</v>
          </cell>
          <cell r="D1667" t="str">
            <v>KABUPATEN LANDAK</v>
          </cell>
          <cell r="E1667" t="str">
            <v>SENGAH TEMILA</v>
          </cell>
          <cell r="F1667" t="str">
            <v>ANDENG</v>
          </cell>
        </row>
        <row r="1668">
          <cell r="B1668" t="str">
            <v>KABUPATEN LANDAKSENGAH TEMILASENAKIN</v>
          </cell>
          <cell r="C1668">
            <v>6108072006</v>
          </cell>
          <cell r="D1668" t="str">
            <v>KABUPATEN LANDAK</v>
          </cell>
          <cell r="E1668" t="str">
            <v>SENGAH TEMILA</v>
          </cell>
          <cell r="F1668" t="str">
            <v>SENAKIN</v>
          </cell>
        </row>
        <row r="1669">
          <cell r="B1669" t="str">
            <v>KABUPATEN LANDAKSENGAH TEMILATONANG</v>
          </cell>
          <cell r="C1669">
            <v>6108072007</v>
          </cell>
          <cell r="D1669" t="str">
            <v>KABUPATEN LANDAK</v>
          </cell>
          <cell r="E1669" t="str">
            <v>SENGAH TEMILA</v>
          </cell>
          <cell r="F1669" t="str">
            <v>TONANG</v>
          </cell>
        </row>
        <row r="1670">
          <cell r="B1670" t="str">
            <v>KABUPATEN LANDAKSENGAH TEMILABANYING</v>
          </cell>
          <cell r="C1670">
            <v>6108072008</v>
          </cell>
          <cell r="D1670" t="str">
            <v>KABUPATEN LANDAK</v>
          </cell>
          <cell r="E1670" t="str">
            <v>SENGAH TEMILA</v>
          </cell>
          <cell r="F1670" t="str">
            <v>BANYING</v>
          </cell>
        </row>
        <row r="1671">
          <cell r="B1671" t="str">
            <v>KABUPATEN LANDAKSENGAH TEMILASIDAS</v>
          </cell>
          <cell r="C1671">
            <v>6108072009</v>
          </cell>
          <cell r="D1671" t="str">
            <v>KABUPATEN LANDAK</v>
          </cell>
          <cell r="E1671" t="str">
            <v>SENGAH TEMILA</v>
          </cell>
          <cell r="F1671" t="str">
            <v>SIDAS</v>
          </cell>
        </row>
        <row r="1672">
          <cell r="B1672" t="str">
            <v>KABUPATEN LANDAKSENGAH TEMILAKERANJI MANCAL</v>
          </cell>
          <cell r="C1672">
            <v>6108072010</v>
          </cell>
          <cell r="D1672" t="str">
            <v>KABUPATEN LANDAK</v>
          </cell>
          <cell r="E1672" t="str">
            <v>SENGAH TEMILA</v>
          </cell>
          <cell r="F1672" t="str">
            <v>KERANJI MANCAL</v>
          </cell>
        </row>
        <row r="1673">
          <cell r="B1673" t="str">
            <v>KABUPATEN LANDAKSENGAH TEMILAKERANJI PAIDANG</v>
          </cell>
          <cell r="C1673">
            <v>6108072011</v>
          </cell>
          <cell r="D1673" t="str">
            <v>KABUPATEN LANDAK</v>
          </cell>
          <cell r="E1673" t="str">
            <v>SENGAH TEMILA</v>
          </cell>
          <cell r="F1673" t="str">
            <v>KERANJI PAIDANG</v>
          </cell>
        </row>
        <row r="1674">
          <cell r="B1674" t="str">
            <v>KABUPATEN LANDAKSENGAH TEMILAAUR SAMPUK</v>
          </cell>
          <cell r="C1674">
            <v>6108072012</v>
          </cell>
          <cell r="D1674" t="str">
            <v>KABUPATEN LANDAK</v>
          </cell>
          <cell r="E1674" t="str">
            <v>SENGAH TEMILA</v>
          </cell>
          <cell r="F1674" t="str">
            <v>AUR SAMPUK</v>
          </cell>
        </row>
        <row r="1675">
          <cell r="B1675" t="str">
            <v>KABUPATEN LANDAKSENGAH TEMILAGOMBANG</v>
          </cell>
          <cell r="C1675">
            <v>6108072013</v>
          </cell>
          <cell r="D1675" t="str">
            <v>KABUPATEN LANDAK</v>
          </cell>
          <cell r="E1675" t="str">
            <v>SENGAH TEMILA</v>
          </cell>
          <cell r="F1675" t="str">
            <v>GOMBANG</v>
          </cell>
        </row>
        <row r="1676">
          <cell r="B1676" t="str">
            <v>KABUPATEN LANDAKSENGAH TEMILARABAK</v>
          </cell>
          <cell r="C1676">
            <v>6108072014</v>
          </cell>
          <cell r="D1676" t="str">
            <v>KABUPATEN LANDAK</v>
          </cell>
          <cell r="E1676" t="str">
            <v>SENGAH TEMILA</v>
          </cell>
          <cell r="F1676" t="str">
            <v>RABAK</v>
          </cell>
        </row>
        <row r="1677">
          <cell r="B1677" t="str">
            <v>KABUPATEN LANDAKMERANTIMERANTI</v>
          </cell>
          <cell r="C1677">
            <v>6108082001</v>
          </cell>
          <cell r="D1677" t="str">
            <v>KABUPATEN LANDAK</v>
          </cell>
          <cell r="E1677" t="str">
            <v>MERANTI</v>
          </cell>
          <cell r="F1677" t="str">
            <v>MERANTI</v>
          </cell>
        </row>
        <row r="1678">
          <cell r="B1678" t="str">
            <v>KABUPATEN LANDAKMERANTIKELAMPAI SETOLO</v>
          </cell>
          <cell r="C1678">
            <v>6108082002</v>
          </cell>
          <cell r="D1678" t="str">
            <v>KABUPATEN LANDAK</v>
          </cell>
          <cell r="E1678" t="str">
            <v>MERANTI</v>
          </cell>
          <cell r="F1678" t="str">
            <v>KELAMPAI SETOLO</v>
          </cell>
        </row>
        <row r="1679">
          <cell r="B1679" t="str">
            <v>KABUPATEN LANDAKMERANTIMORO BETUNG</v>
          </cell>
          <cell r="C1679">
            <v>6108082003</v>
          </cell>
          <cell r="D1679" t="str">
            <v>KABUPATEN LANDAK</v>
          </cell>
          <cell r="E1679" t="str">
            <v>MERANTI</v>
          </cell>
          <cell r="F1679" t="str">
            <v>MORO BETUNG</v>
          </cell>
        </row>
        <row r="1680">
          <cell r="B1680" t="str">
            <v>KABUPATEN LANDAKMERANTISELANGE</v>
          </cell>
          <cell r="C1680">
            <v>6108082004</v>
          </cell>
          <cell r="D1680" t="str">
            <v>KABUPATEN LANDAK</v>
          </cell>
          <cell r="E1680" t="str">
            <v>MERANTI</v>
          </cell>
          <cell r="F1680" t="str">
            <v>SELANGE</v>
          </cell>
        </row>
        <row r="1681">
          <cell r="B1681" t="str">
            <v>KABUPATEN LANDAKMERANTIAMPADI</v>
          </cell>
          <cell r="C1681">
            <v>6108082005</v>
          </cell>
          <cell r="D1681" t="str">
            <v>KABUPATEN LANDAK</v>
          </cell>
          <cell r="E1681" t="str">
            <v>MERANTI</v>
          </cell>
          <cell r="F1681" t="str">
            <v>AMPADI</v>
          </cell>
        </row>
        <row r="1682">
          <cell r="B1682" t="str">
            <v>KABUPATEN LANDAKMERANTITAHU</v>
          </cell>
          <cell r="C1682">
            <v>6108082006</v>
          </cell>
          <cell r="D1682" t="str">
            <v>KABUPATEN LANDAK</v>
          </cell>
          <cell r="E1682" t="str">
            <v>MERANTI</v>
          </cell>
          <cell r="F1682" t="str">
            <v>TAHU</v>
          </cell>
        </row>
        <row r="1683">
          <cell r="B1683" t="str">
            <v>KABUPATEN LANDAKKUALA BEHESEMEDANG</v>
          </cell>
          <cell r="C1683">
            <v>6108092001</v>
          </cell>
          <cell r="D1683" t="str">
            <v>KABUPATEN LANDAK</v>
          </cell>
          <cell r="E1683" t="str">
            <v>KUALA BEHE</v>
          </cell>
          <cell r="F1683" t="str">
            <v>SEMEDANG</v>
          </cell>
        </row>
        <row r="1684">
          <cell r="B1684" t="str">
            <v>KABUPATEN LANDAKKUALA BEHEKUALA BEHE</v>
          </cell>
          <cell r="C1684">
            <v>6108092002</v>
          </cell>
          <cell r="D1684" t="str">
            <v>KABUPATEN LANDAK</v>
          </cell>
          <cell r="E1684" t="str">
            <v>KUALA BEHE</v>
          </cell>
          <cell r="F1684" t="str">
            <v>KUALA BEHE</v>
          </cell>
        </row>
        <row r="1685">
          <cell r="B1685" t="str">
            <v>KABUPATEN LANDAKKUALA BEHENYAYUM</v>
          </cell>
          <cell r="C1685">
            <v>6108092003</v>
          </cell>
          <cell r="D1685" t="str">
            <v>KABUPATEN LANDAK</v>
          </cell>
          <cell r="E1685" t="str">
            <v>KUALA BEHE</v>
          </cell>
          <cell r="F1685" t="str">
            <v>NYAYUM</v>
          </cell>
        </row>
        <row r="1686">
          <cell r="B1686" t="str">
            <v>KABUPATEN LANDAKKUALA BEHEPAKU RAYA</v>
          </cell>
          <cell r="C1686">
            <v>6108092004</v>
          </cell>
          <cell r="D1686" t="str">
            <v>KABUPATEN LANDAK</v>
          </cell>
          <cell r="E1686" t="str">
            <v>KUALA BEHE</v>
          </cell>
          <cell r="F1686" t="str">
            <v>PAKU RAYA</v>
          </cell>
        </row>
        <row r="1687">
          <cell r="B1687" t="str">
            <v>KABUPATEN LANDAKKUALA BEHEPERMIIT</v>
          </cell>
          <cell r="C1687">
            <v>6108092005</v>
          </cell>
          <cell r="D1687" t="str">
            <v>KABUPATEN LANDAK</v>
          </cell>
          <cell r="E1687" t="str">
            <v>KUALA BEHE</v>
          </cell>
          <cell r="F1687" t="str">
            <v>PERMIIT</v>
          </cell>
        </row>
        <row r="1688">
          <cell r="B1688" t="str">
            <v>KABUPATEN LANDAKKUALA BEHETANJUNG BALAI</v>
          </cell>
          <cell r="C1688">
            <v>6108092006</v>
          </cell>
          <cell r="D1688" t="str">
            <v>KABUPATEN LANDAK</v>
          </cell>
          <cell r="E1688" t="str">
            <v>KUALA BEHE</v>
          </cell>
          <cell r="F1688" t="str">
            <v>TANJUNG BALAI</v>
          </cell>
        </row>
        <row r="1689">
          <cell r="B1689" t="str">
            <v>KABUPATEN LANDAKKUALA BEHEANGKANYAR</v>
          </cell>
          <cell r="C1689">
            <v>6108092007</v>
          </cell>
          <cell r="D1689" t="str">
            <v>KABUPATEN LANDAK</v>
          </cell>
          <cell r="E1689" t="str">
            <v>KUALA BEHE</v>
          </cell>
          <cell r="F1689" t="str">
            <v>ANGKANYAR</v>
          </cell>
        </row>
        <row r="1690">
          <cell r="B1690" t="str">
            <v>KABUPATEN LANDAKKUALA BEHEKEDAMA</v>
          </cell>
          <cell r="C1690">
            <v>6108092008</v>
          </cell>
          <cell r="D1690" t="str">
            <v>KABUPATEN LANDAK</v>
          </cell>
          <cell r="E1690" t="str">
            <v>KUALA BEHE</v>
          </cell>
          <cell r="F1690" t="str">
            <v>KEDAMA</v>
          </cell>
        </row>
        <row r="1691">
          <cell r="B1691" t="str">
            <v>KABUPATEN LANDAKKUALA BEHEBENGAWAN AMPAR</v>
          </cell>
          <cell r="C1691">
            <v>6108092009</v>
          </cell>
          <cell r="D1691" t="str">
            <v>KABUPATEN LANDAK</v>
          </cell>
          <cell r="E1691" t="str">
            <v>KUALA BEHE</v>
          </cell>
          <cell r="F1691" t="str">
            <v>BENGAWAN AMPAR</v>
          </cell>
        </row>
        <row r="1692">
          <cell r="B1692" t="str">
            <v>KABUPATEN LANDAKKUALA BEHESEHE LUSUR</v>
          </cell>
          <cell r="C1692">
            <v>6108092010</v>
          </cell>
          <cell r="D1692" t="str">
            <v>KABUPATEN LANDAK</v>
          </cell>
          <cell r="E1692" t="str">
            <v>KUALA BEHE</v>
          </cell>
          <cell r="F1692" t="str">
            <v>SEHE LUSUR</v>
          </cell>
        </row>
        <row r="1693">
          <cell r="B1693" t="str">
            <v>KABUPATEN LANDAKKUALA BEHESEJOWET</v>
          </cell>
          <cell r="C1693">
            <v>6108092011</v>
          </cell>
          <cell r="D1693" t="str">
            <v>KABUPATEN LANDAK</v>
          </cell>
          <cell r="E1693" t="str">
            <v>KUALA BEHE</v>
          </cell>
          <cell r="F1693" t="str">
            <v>SEJOWET</v>
          </cell>
        </row>
        <row r="1694">
          <cell r="B1694" t="str">
            <v>KABUPATEN LANDAKSEBANGKISEBANGKI</v>
          </cell>
          <cell r="C1694">
            <v>6108102001</v>
          </cell>
          <cell r="D1694" t="str">
            <v>KABUPATEN LANDAK</v>
          </cell>
          <cell r="E1694" t="str">
            <v>SEBANGKI</v>
          </cell>
          <cell r="F1694" t="str">
            <v>SEBANGKI</v>
          </cell>
        </row>
        <row r="1695">
          <cell r="B1695" t="str">
            <v>KABUPATEN LANDAKSEBANGKIKUMPANG TENGAH</v>
          </cell>
          <cell r="C1695">
            <v>6108102002</v>
          </cell>
          <cell r="D1695" t="str">
            <v>KABUPATEN LANDAK</v>
          </cell>
          <cell r="E1695" t="str">
            <v>SEBANGKI</v>
          </cell>
          <cell r="F1695" t="str">
            <v>KUMPANG TENGAH</v>
          </cell>
        </row>
        <row r="1696">
          <cell r="B1696" t="str">
            <v>KABUPATEN LANDAKSEBANGKIAGAK</v>
          </cell>
          <cell r="C1696">
            <v>6108102003</v>
          </cell>
          <cell r="D1696" t="str">
            <v>KABUPATEN LANDAK</v>
          </cell>
          <cell r="E1696" t="str">
            <v>SEBANGKI</v>
          </cell>
          <cell r="F1696" t="str">
            <v>AGAK</v>
          </cell>
        </row>
        <row r="1697">
          <cell r="B1697" t="str">
            <v>KABUPATEN LANDAKSEBANGKIRANTAU PANJANG</v>
          </cell>
          <cell r="C1697">
            <v>6108102004</v>
          </cell>
          <cell r="D1697" t="str">
            <v>KABUPATEN LANDAK</v>
          </cell>
          <cell r="E1697" t="str">
            <v>SEBANGKI</v>
          </cell>
          <cell r="F1697" t="str">
            <v>RANTAU PANJANG</v>
          </cell>
        </row>
        <row r="1698">
          <cell r="B1698" t="str">
            <v>KABUPATEN LANDAKSEBANGKISUNGAI SEGAK</v>
          </cell>
          <cell r="C1698">
            <v>6108102005</v>
          </cell>
          <cell r="D1698" t="str">
            <v>KABUPATEN LANDAK</v>
          </cell>
          <cell r="E1698" t="str">
            <v>SEBANGKI</v>
          </cell>
          <cell r="F1698" t="str">
            <v>SUNGAI SEGAK</v>
          </cell>
        </row>
        <row r="1699">
          <cell r="B1699" t="str">
            <v>KABUPATEN LANDAKJELIMPOTEMAHAR</v>
          </cell>
          <cell r="C1699">
            <v>6108112001</v>
          </cell>
          <cell r="D1699" t="str">
            <v>KABUPATEN LANDAK</v>
          </cell>
          <cell r="E1699" t="str">
            <v>JELIMPO</v>
          </cell>
          <cell r="F1699" t="str">
            <v>TEMAHAR</v>
          </cell>
        </row>
        <row r="1700">
          <cell r="B1700" t="str">
            <v>KABUPATEN LANDAKJELIMPOKERSIK BELANTIAN</v>
          </cell>
          <cell r="C1700">
            <v>6108112002</v>
          </cell>
          <cell r="D1700" t="str">
            <v>KABUPATEN LANDAK</v>
          </cell>
          <cell r="E1700" t="str">
            <v>JELIMPO</v>
          </cell>
          <cell r="F1700" t="str">
            <v>KERSIK BELANTIAN</v>
          </cell>
        </row>
        <row r="1701">
          <cell r="B1701" t="str">
            <v>KABUPATEN LANDAKJELIMPONYI'IN</v>
          </cell>
          <cell r="C1701">
            <v>6108112003</v>
          </cell>
          <cell r="D1701" t="str">
            <v>KABUPATEN LANDAK</v>
          </cell>
          <cell r="E1701" t="str">
            <v>JELIMPO</v>
          </cell>
          <cell r="F1701" t="str">
            <v>NYI'IN</v>
          </cell>
        </row>
        <row r="1702">
          <cell r="B1702" t="str">
            <v>KABUPATEN LANDAKJELIMPOPAPUNG</v>
          </cell>
          <cell r="C1702">
            <v>6108112004</v>
          </cell>
          <cell r="D1702" t="str">
            <v>KABUPATEN LANDAK</v>
          </cell>
          <cell r="E1702" t="str">
            <v>JELIMPO</v>
          </cell>
          <cell r="F1702" t="str">
            <v>PAPUNG</v>
          </cell>
        </row>
        <row r="1703">
          <cell r="B1703" t="str">
            <v>KABUPATEN LANDAKJELIMPOSEKAIS</v>
          </cell>
          <cell r="C1703">
            <v>6108112005</v>
          </cell>
          <cell r="D1703" t="str">
            <v>KABUPATEN LANDAK</v>
          </cell>
          <cell r="E1703" t="str">
            <v>JELIMPO</v>
          </cell>
          <cell r="F1703" t="str">
            <v>SEKAIS</v>
          </cell>
        </row>
        <row r="1704">
          <cell r="B1704" t="str">
            <v>KABUPATEN LANDAKJELIMPOMANDOR KIRU</v>
          </cell>
          <cell r="C1704">
            <v>6108112006</v>
          </cell>
          <cell r="D1704" t="str">
            <v>KABUPATEN LANDAK</v>
          </cell>
          <cell r="E1704" t="str">
            <v>JELIMPO</v>
          </cell>
          <cell r="F1704" t="str">
            <v>MANDOR KIRU</v>
          </cell>
        </row>
        <row r="1705">
          <cell r="B1705" t="str">
            <v>KABUPATEN LANDAKJELIMPOJELIMPO</v>
          </cell>
          <cell r="C1705">
            <v>6108112007</v>
          </cell>
          <cell r="D1705" t="str">
            <v>KABUPATEN LANDAK</v>
          </cell>
          <cell r="E1705" t="str">
            <v>JELIMPO</v>
          </cell>
          <cell r="F1705" t="str">
            <v>JELIMPO</v>
          </cell>
        </row>
        <row r="1706">
          <cell r="B1706" t="str">
            <v>KABUPATEN LANDAKJELIMPOTUBANG RAENG</v>
          </cell>
          <cell r="C1706">
            <v>6108112008</v>
          </cell>
          <cell r="D1706" t="str">
            <v>KABUPATEN LANDAK</v>
          </cell>
          <cell r="E1706" t="str">
            <v>JELIMPO</v>
          </cell>
          <cell r="F1706" t="str">
            <v>TUBANG RAENG</v>
          </cell>
        </row>
        <row r="1707">
          <cell r="B1707" t="str">
            <v>KABUPATEN LANDAKJELIMPOKAYU ARA</v>
          </cell>
          <cell r="C1707">
            <v>6108112009</v>
          </cell>
          <cell r="D1707" t="str">
            <v>KABUPATEN LANDAK</v>
          </cell>
          <cell r="E1707" t="str">
            <v>JELIMPO</v>
          </cell>
          <cell r="F1707" t="str">
            <v>KAYU ARA</v>
          </cell>
        </row>
        <row r="1708">
          <cell r="B1708" t="str">
            <v>KABUPATEN LANDAKJELIMPOPAWIS HILIR</v>
          </cell>
          <cell r="C1708">
            <v>6108112010</v>
          </cell>
          <cell r="D1708" t="str">
            <v>KABUPATEN LANDAK</v>
          </cell>
          <cell r="E1708" t="str">
            <v>JELIMPO</v>
          </cell>
          <cell r="F1708" t="str">
            <v>PAWIS HILIR</v>
          </cell>
        </row>
        <row r="1709">
          <cell r="B1709" t="str">
            <v>KABUPATEN LANDAKJELIMPOANGAN TEMBAWANG</v>
          </cell>
          <cell r="C1709">
            <v>6108112011</v>
          </cell>
          <cell r="D1709" t="str">
            <v>KABUPATEN LANDAK</v>
          </cell>
          <cell r="E1709" t="str">
            <v>JELIMPO</v>
          </cell>
          <cell r="F1709" t="str">
            <v>ANGAN TEMBAWANG</v>
          </cell>
        </row>
        <row r="1710">
          <cell r="B1710" t="str">
            <v>KABUPATEN LANDAKJELIMPOBALAI PELUNTAN</v>
          </cell>
          <cell r="C1710">
            <v>6108112012</v>
          </cell>
          <cell r="D1710" t="str">
            <v>KABUPATEN LANDAK</v>
          </cell>
          <cell r="E1710" t="str">
            <v>JELIMPO</v>
          </cell>
          <cell r="F1710" t="str">
            <v>BALAI PELUNTAN</v>
          </cell>
        </row>
        <row r="1711">
          <cell r="B1711" t="str">
            <v>KABUPATEN LANDAKJELIMPODARA ITAM I</v>
          </cell>
          <cell r="C1711">
            <v>6108112013</v>
          </cell>
          <cell r="D1711" t="str">
            <v>KABUPATEN LANDAK</v>
          </cell>
          <cell r="E1711" t="str">
            <v>JELIMPO</v>
          </cell>
          <cell r="F1711" t="str">
            <v>DARA ITAM I</v>
          </cell>
        </row>
        <row r="1712">
          <cell r="B1712" t="str">
            <v>KABUPATEN LANDAKBANYUKE HULUPADANG PIO</v>
          </cell>
          <cell r="C1712">
            <v>6108122001</v>
          </cell>
          <cell r="D1712" t="str">
            <v>KABUPATEN LANDAK</v>
          </cell>
          <cell r="E1712" t="str">
            <v>BANYUKE HULU</v>
          </cell>
          <cell r="F1712" t="str">
            <v>PADANG PIO</v>
          </cell>
        </row>
        <row r="1713">
          <cell r="B1713" t="str">
            <v>KABUPATEN LANDAKBANYUKE HULUTEMBAWANG BALE</v>
          </cell>
          <cell r="C1713">
            <v>6108122002</v>
          </cell>
          <cell r="D1713" t="str">
            <v>KABUPATEN LANDAK</v>
          </cell>
          <cell r="E1713" t="str">
            <v>BANYUKE HULU</v>
          </cell>
          <cell r="F1713" t="str">
            <v>TEMBAWANG BALE</v>
          </cell>
        </row>
        <row r="1714">
          <cell r="B1714" t="str">
            <v>KABUPATEN LANDAKBANYUKE HULUKAMPET</v>
          </cell>
          <cell r="C1714">
            <v>6108122003</v>
          </cell>
          <cell r="D1714" t="str">
            <v>KABUPATEN LANDAK</v>
          </cell>
          <cell r="E1714" t="str">
            <v>BANYUKE HULU</v>
          </cell>
          <cell r="F1714" t="str">
            <v>KAMPET</v>
          </cell>
        </row>
        <row r="1715">
          <cell r="B1715" t="str">
            <v>KABUPATEN LANDAKBANYUKE HULUUNTANG</v>
          </cell>
          <cell r="C1715">
            <v>6108122004</v>
          </cell>
          <cell r="D1715" t="str">
            <v>KABUPATEN LANDAK</v>
          </cell>
          <cell r="E1715" t="str">
            <v>BANYUKE HULU</v>
          </cell>
          <cell r="F1715" t="str">
            <v>UNTANG</v>
          </cell>
        </row>
        <row r="1716">
          <cell r="B1716" t="str">
            <v>KABUPATEN LANDAKBANYUKE HULURINGO LOJOK</v>
          </cell>
          <cell r="C1716">
            <v>6108122005</v>
          </cell>
          <cell r="D1716" t="str">
            <v>KABUPATEN LANDAK</v>
          </cell>
          <cell r="E1716" t="str">
            <v>BANYUKE HULU</v>
          </cell>
          <cell r="F1716" t="str">
            <v>RINGO LOJOK</v>
          </cell>
        </row>
        <row r="1717">
          <cell r="B1717" t="str">
            <v>KABUPATEN LANDAKBANYUKE HULUGAMANG</v>
          </cell>
          <cell r="C1717">
            <v>6108122006</v>
          </cell>
          <cell r="D1717" t="str">
            <v>KABUPATEN LANDAK</v>
          </cell>
          <cell r="E1717" t="str">
            <v>BANYUKE HULU</v>
          </cell>
          <cell r="F1717" t="str">
            <v>GAMANG</v>
          </cell>
        </row>
        <row r="1718">
          <cell r="B1718" t="str">
            <v>KABUPATEN LANDAKBANYUKE HULUSEMADE</v>
          </cell>
          <cell r="C1718">
            <v>6108122007</v>
          </cell>
          <cell r="D1718" t="str">
            <v>KABUPATEN LANDAK</v>
          </cell>
          <cell r="E1718" t="str">
            <v>BANYUKE HULU</v>
          </cell>
          <cell r="F1718" t="str">
            <v>SEMADE</v>
          </cell>
        </row>
        <row r="1719">
          <cell r="B1719" t="str">
            <v>KABUPATEN LANDAKSOMPAKSOMPAK</v>
          </cell>
          <cell r="C1719">
            <v>6108132001</v>
          </cell>
          <cell r="D1719" t="str">
            <v>KABUPATEN LANDAK</v>
          </cell>
          <cell r="E1719" t="str">
            <v>SOMPAK</v>
          </cell>
          <cell r="F1719" t="str">
            <v>SOMPAK</v>
          </cell>
        </row>
        <row r="1720">
          <cell r="B1720" t="str">
            <v>KABUPATEN LANDAKSOMPAKPAUH</v>
          </cell>
          <cell r="C1720">
            <v>6108132002</v>
          </cell>
          <cell r="D1720" t="str">
            <v>KABUPATEN LANDAK</v>
          </cell>
          <cell r="E1720" t="str">
            <v>SOMPAK</v>
          </cell>
          <cell r="F1720" t="str">
            <v>PAUH</v>
          </cell>
        </row>
        <row r="1721">
          <cell r="B1721" t="str">
            <v>KABUPATEN LANDAKSOMPAKLINGKONONG</v>
          </cell>
          <cell r="C1721">
            <v>6108132003</v>
          </cell>
          <cell r="D1721" t="str">
            <v>KABUPATEN LANDAK</v>
          </cell>
          <cell r="E1721" t="str">
            <v>SOMPAK</v>
          </cell>
          <cell r="F1721" t="str">
            <v>LINGKONONG</v>
          </cell>
        </row>
        <row r="1722">
          <cell r="B1722" t="str">
            <v>KABUPATEN LANDAKSOMPAKGALAR</v>
          </cell>
          <cell r="C1722">
            <v>6108132004</v>
          </cell>
          <cell r="D1722" t="str">
            <v>KABUPATEN LANDAK</v>
          </cell>
          <cell r="E1722" t="str">
            <v>SOMPAK</v>
          </cell>
          <cell r="F1722" t="str">
            <v>GALAR</v>
          </cell>
        </row>
        <row r="1723">
          <cell r="B1723" t="str">
            <v>KABUPATEN LANDAKSOMPAKAMAWAKNG</v>
          </cell>
          <cell r="C1723">
            <v>6108132005</v>
          </cell>
          <cell r="D1723" t="str">
            <v>KABUPATEN LANDAK</v>
          </cell>
          <cell r="E1723" t="str">
            <v>SOMPAK</v>
          </cell>
          <cell r="F1723" t="str">
            <v>AMAWAKNG</v>
          </cell>
        </row>
        <row r="1724">
          <cell r="B1724" t="str">
            <v>KABUPATEN LANDAKSOMPAKTAPAKNG</v>
          </cell>
          <cell r="C1724">
            <v>6108132006</v>
          </cell>
          <cell r="D1724" t="str">
            <v>KABUPATEN LANDAK</v>
          </cell>
          <cell r="E1724" t="str">
            <v>SOMPAK</v>
          </cell>
          <cell r="F1724" t="str">
            <v>TAPAKNG</v>
          </cell>
        </row>
        <row r="1725">
          <cell r="B1725" t="str">
            <v>KABUPATEN LANDAKSOMPAKPAKUMBANG</v>
          </cell>
          <cell r="C1725">
            <v>6108132007</v>
          </cell>
          <cell r="D1725" t="str">
            <v>KABUPATEN LANDAK</v>
          </cell>
          <cell r="E1725" t="str">
            <v>SOMPAK</v>
          </cell>
          <cell r="F1725" t="str">
            <v>PAKUMBANG</v>
          </cell>
        </row>
        <row r="1726">
          <cell r="B1726" t="str">
            <v>KABUPATEN SEKADAUSEKADAU HILIRSUNGAIRINGIN</v>
          </cell>
          <cell r="C1726">
            <v>6109012001</v>
          </cell>
          <cell r="D1726" t="str">
            <v>KABUPATEN SEKADAU</v>
          </cell>
          <cell r="E1726" t="str">
            <v>SEKADAU HILIR</v>
          </cell>
          <cell r="F1726" t="str">
            <v>SUNGAIRINGIN</v>
          </cell>
        </row>
        <row r="1727">
          <cell r="B1727" t="str">
            <v>KABUPATEN SEKADAUSEKADAU HILIRMUNGGUK</v>
          </cell>
          <cell r="C1727">
            <v>6109012002</v>
          </cell>
          <cell r="D1727" t="str">
            <v>KABUPATEN SEKADAU</v>
          </cell>
          <cell r="E1727" t="str">
            <v>SEKADAU HILIR</v>
          </cell>
          <cell r="F1727" t="str">
            <v>MUNGGUK</v>
          </cell>
        </row>
        <row r="1728">
          <cell r="B1728" t="str">
            <v>KABUPATEN SEKADAUSEKADAU HILIRTANJUNG</v>
          </cell>
          <cell r="C1728">
            <v>6109012003</v>
          </cell>
          <cell r="D1728" t="str">
            <v>KABUPATEN SEKADAU</v>
          </cell>
          <cell r="E1728" t="str">
            <v>SEKADAU HILIR</v>
          </cell>
          <cell r="F1728" t="str">
            <v>TANJUNG</v>
          </cell>
        </row>
        <row r="1729">
          <cell r="B1729" t="str">
            <v>KABUPATEN SEKADAUSEKADAU HILIRMERAPI</v>
          </cell>
          <cell r="C1729">
            <v>6109012004</v>
          </cell>
          <cell r="D1729" t="str">
            <v>KABUPATEN SEKADAU</v>
          </cell>
          <cell r="E1729" t="str">
            <v>SEKADAU HILIR</v>
          </cell>
          <cell r="F1729" t="str">
            <v>MERAPI</v>
          </cell>
        </row>
        <row r="1730">
          <cell r="B1730" t="str">
            <v>KABUPATEN SEKADAUSEKADAU HILIRSERARAS</v>
          </cell>
          <cell r="C1730">
            <v>6109012005</v>
          </cell>
          <cell r="D1730" t="str">
            <v>KABUPATEN SEKADAU</v>
          </cell>
          <cell r="E1730" t="str">
            <v>SEKADAU HILIR</v>
          </cell>
          <cell r="F1730" t="str">
            <v>SERARAS</v>
          </cell>
        </row>
        <row r="1731">
          <cell r="B1731" t="str">
            <v>KABUPATEN SEKADAUSEKADAU HILIRSEMABI</v>
          </cell>
          <cell r="C1731">
            <v>6109012006</v>
          </cell>
          <cell r="D1731" t="str">
            <v>KABUPATEN SEKADAU</v>
          </cell>
          <cell r="E1731" t="str">
            <v>SEKADAU HILIR</v>
          </cell>
          <cell r="F1731" t="str">
            <v>SEMABI</v>
          </cell>
        </row>
        <row r="1732">
          <cell r="B1732" t="str">
            <v>KABUPATEN SEKADAUSEKADAU HILIRSEBERANG KAPUAS</v>
          </cell>
          <cell r="C1732">
            <v>6109012007</v>
          </cell>
          <cell r="D1732" t="str">
            <v>KABUPATEN SEKADAU</v>
          </cell>
          <cell r="E1732" t="str">
            <v>SEKADAU HILIR</v>
          </cell>
          <cell r="F1732" t="str">
            <v>SEBERANG KAPUAS</v>
          </cell>
        </row>
        <row r="1733">
          <cell r="B1733" t="str">
            <v>KABUPATEN SEKADAUSEKADAU HILIRLANDAU KODAH</v>
          </cell>
          <cell r="C1733">
            <v>6109012008</v>
          </cell>
          <cell r="D1733" t="str">
            <v>KABUPATEN SEKADAU</v>
          </cell>
          <cell r="E1733" t="str">
            <v>SEKADAU HILIR</v>
          </cell>
          <cell r="F1733" t="str">
            <v>LANDAU KODAH</v>
          </cell>
        </row>
        <row r="1734">
          <cell r="B1734" t="str">
            <v>KABUPATEN SEKADAUSEKADAU HILIRTIMPUK</v>
          </cell>
          <cell r="C1734">
            <v>6109012009</v>
          </cell>
          <cell r="D1734" t="str">
            <v>KABUPATEN SEKADAU</v>
          </cell>
          <cell r="E1734" t="str">
            <v>SEKADAU HILIR</v>
          </cell>
          <cell r="F1734" t="str">
            <v>TIMPUK</v>
          </cell>
        </row>
        <row r="1735">
          <cell r="B1735" t="str">
            <v>KABUPATEN SEKADAUSEKADAU HILIRSUNGAI KUNYIT</v>
          </cell>
          <cell r="C1735">
            <v>6109012010</v>
          </cell>
          <cell r="D1735" t="str">
            <v>KABUPATEN SEKADAU</v>
          </cell>
          <cell r="E1735" t="str">
            <v>SEKADAU HILIR</v>
          </cell>
          <cell r="F1735" t="str">
            <v>SUNGAI KUNYIT</v>
          </cell>
        </row>
        <row r="1736">
          <cell r="B1736" t="str">
            <v>KABUPATEN SEKADAUSEKADAU HILIRPENITI</v>
          </cell>
          <cell r="C1736">
            <v>6109012011</v>
          </cell>
          <cell r="D1736" t="str">
            <v>KABUPATEN SEKADAU</v>
          </cell>
          <cell r="E1736" t="str">
            <v>SEKADAU HILIR</v>
          </cell>
          <cell r="F1736" t="str">
            <v>PENITI</v>
          </cell>
        </row>
        <row r="1737">
          <cell r="B1737" t="str">
            <v>KABUPATEN SEKADAUSEKADAU HILIRGONIS TEKAM</v>
          </cell>
          <cell r="C1737">
            <v>6109012012</v>
          </cell>
          <cell r="D1737" t="str">
            <v>KABUPATEN SEKADAU</v>
          </cell>
          <cell r="E1737" t="str">
            <v>SEKADAU HILIR</v>
          </cell>
          <cell r="F1737" t="str">
            <v>GONIS TEKAM</v>
          </cell>
        </row>
        <row r="1738">
          <cell r="B1738" t="str">
            <v>KABUPATEN SEKADAUSEKADAU HILIRTAPANG SEMADAK</v>
          </cell>
          <cell r="C1738">
            <v>6109012013</v>
          </cell>
          <cell r="D1738" t="str">
            <v>KABUPATEN SEKADAU</v>
          </cell>
          <cell r="E1738" t="str">
            <v>SEKADAU HILIR</v>
          </cell>
          <cell r="F1738" t="str">
            <v>TAPANG SEMADAK</v>
          </cell>
        </row>
        <row r="1739">
          <cell r="B1739" t="str">
            <v>KABUPATEN SEKADAUSEKADAU HILIRENGKERSIK</v>
          </cell>
          <cell r="C1739">
            <v>6109012014</v>
          </cell>
          <cell r="D1739" t="str">
            <v>KABUPATEN SEKADAU</v>
          </cell>
          <cell r="E1739" t="str">
            <v>SEKADAU HILIR</v>
          </cell>
          <cell r="F1739" t="str">
            <v>ENGKERSIK</v>
          </cell>
        </row>
        <row r="1740">
          <cell r="B1740" t="str">
            <v>KABUPATEN SEKADAUSEKADAU HILIRENSALANG</v>
          </cell>
          <cell r="C1740">
            <v>6109012015</v>
          </cell>
          <cell r="D1740" t="str">
            <v>KABUPATEN SEKADAU</v>
          </cell>
          <cell r="E1740" t="str">
            <v>SEKADAU HILIR</v>
          </cell>
          <cell r="F1740" t="str">
            <v>ENSALANG</v>
          </cell>
        </row>
        <row r="1741">
          <cell r="B1741" t="str">
            <v>KABUPATEN SEKADAUSEKADAU HILIRBOKAK SEBUMBUN</v>
          </cell>
          <cell r="C1741">
            <v>6109012016</v>
          </cell>
          <cell r="D1741" t="str">
            <v>KABUPATEN SEKADAU</v>
          </cell>
          <cell r="E1741" t="str">
            <v>SEKADAU HILIR</v>
          </cell>
          <cell r="F1741" t="str">
            <v>BOKAK SEBUMBUN</v>
          </cell>
        </row>
        <row r="1742">
          <cell r="B1742" t="str">
            <v>KABUPATEN SEKADAUSEKADAU HILIRSELALONG</v>
          </cell>
          <cell r="C1742">
            <v>6109012017</v>
          </cell>
          <cell r="D1742" t="str">
            <v>KABUPATEN SEKADAU</v>
          </cell>
          <cell r="E1742" t="str">
            <v>SEKADAU HILIR</v>
          </cell>
          <cell r="F1742" t="str">
            <v>SELALONG</v>
          </cell>
        </row>
        <row r="1743">
          <cell r="B1743" t="str">
            <v>KABUPATEN SEKADAUSEKADAU HULURAWAK HILIR</v>
          </cell>
          <cell r="C1743">
            <v>6109022001</v>
          </cell>
          <cell r="D1743" t="str">
            <v>KABUPATEN SEKADAU</v>
          </cell>
          <cell r="E1743" t="str">
            <v>SEKADAU HULU</v>
          </cell>
          <cell r="F1743" t="str">
            <v>RAWAK HILIR</v>
          </cell>
        </row>
        <row r="1744">
          <cell r="B1744" t="str">
            <v>KABUPATEN SEKADAUSEKADAU HULURAWAK HULU</v>
          </cell>
          <cell r="C1744">
            <v>6109022002</v>
          </cell>
          <cell r="D1744" t="str">
            <v>KABUPATEN SEKADAU</v>
          </cell>
          <cell r="E1744" t="str">
            <v>SEKADAU HULU</v>
          </cell>
          <cell r="F1744" t="str">
            <v>RAWAK HULU</v>
          </cell>
        </row>
        <row r="1745">
          <cell r="B1745" t="str">
            <v>KABUPATEN SEKADAUSEKADAU HULUNANGA MENTERAP</v>
          </cell>
          <cell r="C1745">
            <v>6109022003</v>
          </cell>
          <cell r="D1745" t="str">
            <v>KABUPATEN SEKADAU</v>
          </cell>
          <cell r="E1745" t="str">
            <v>SEKADAU HULU</v>
          </cell>
          <cell r="F1745" t="str">
            <v>NANGA MENTERAP</v>
          </cell>
        </row>
        <row r="1746">
          <cell r="B1746" t="str">
            <v>KABUPATEN SEKADAUSEKADAU HULUBOTI</v>
          </cell>
          <cell r="C1746">
            <v>6109022004</v>
          </cell>
          <cell r="D1746" t="str">
            <v>KABUPATEN SEKADAU</v>
          </cell>
          <cell r="E1746" t="str">
            <v>SEKADAU HULU</v>
          </cell>
          <cell r="F1746" t="str">
            <v>BOTI</v>
          </cell>
        </row>
        <row r="1747">
          <cell r="B1747" t="str">
            <v>KABUPATEN SEKADAUSEKADAU HULUPERONGKAN</v>
          </cell>
          <cell r="C1747">
            <v>6109022005</v>
          </cell>
          <cell r="D1747" t="str">
            <v>KABUPATEN SEKADAU</v>
          </cell>
          <cell r="E1747" t="str">
            <v>SEKADAU HULU</v>
          </cell>
          <cell r="F1747" t="str">
            <v>PERONGKAN</v>
          </cell>
        </row>
        <row r="1748">
          <cell r="B1748" t="str">
            <v>KABUPATEN SEKADAUSEKADAU HULUTINTING BOYOK</v>
          </cell>
          <cell r="C1748">
            <v>6109022006</v>
          </cell>
          <cell r="D1748" t="str">
            <v>KABUPATEN SEKADAU</v>
          </cell>
          <cell r="E1748" t="str">
            <v>SEKADAU HULU</v>
          </cell>
          <cell r="F1748" t="str">
            <v>TINTING BOYOK</v>
          </cell>
        </row>
        <row r="1749">
          <cell r="B1749" t="str">
            <v>KABUPATEN SEKADAUSEKADAU HULUSEKONAU</v>
          </cell>
          <cell r="C1749">
            <v>6109022007</v>
          </cell>
          <cell r="D1749" t="str">
            <v>KABUPATEN SEKADAU</v>
          </cell>
          <cell r="E1749" t="str">
            <v>SEKADAU HULU</v>
          </cell>
          <cell r="F1749" t="str">
            <v>SEKONAU</v>
          </cell>
        </row>
        <row r="1750">
          <cell r="B1750" t="str">
            <v>KABUPATEN SEKADAUSEKADAU HULUSETAWAR</v>
          </cell>
          <cell r="C1750">
            <v>6109022008</v>
          </cell>
          <cell r="D1750" t="str">
            <v>KABUPATEN SEKADAU</v>
          </cell>
          <cell r="E1750" t="str">
            <v>SEKADAU HULU</v>
          </cell>
          <cell r="F1750" t="str">
            <v>SETAWAR</v>
          </cell>
        </row>
        <row r="1751">
          <cell r="B1751" t="str">
            <v>KABUPATEN SEKADAUSEKADAU HULUNANGA PEMBUBUH</v>
          </cell>
          <cell r="C1751">
            <v>6109022009</v>
          </cell>
          <cell r="D1751" t="str">
            <v>KABUPATEN SEKADAU</v>
          </cell>
          <cell r="E1751" t="str">
            <v>SEKADAU HULU</v>
          </cell>
          <cell r="F1751" t="str">
            <v>NANGA PEMBUBUH</v>
          </cell>
        </row>
        <row r="1752">
          <cell r="B1752" t="str">
            <v>KABUPATEN SEKADAUSEKADAU HULUTAPANG PERODAH</v>
          </cell>
          <cell r="C1752">
            <v>6109022010</v>
          </cell>
          <cell r="D1752" t="str">
            <v>KABUPATEN SEKADAU</v>
          </cell>
          <cell r="E1752" t="str">
            <v>SEKADAU HULU</v>
          </cell>
          <cell r="F1752" t="str">
            <v>TAPANG PERODAH</v>
          </cell>
        </row>
        <row r="1753">
          <cell r="B1753" t="str">
            <v>KABUPATEN SEKADAUSEKADAU HULUSUNGAISAMBANG</v>
          </cell>
          <cell r="C1753">
            <v>6109022011</v>
          </cell>
          <cell r="D1753" t="str">
            <v>KABUPATEN SEKADAU</v>
          </cell>
          <cell r="E1753" t="str">
            <v>SEKADAU HULU</v>
          </cell>
          <cell r="F1753" t="str">
            <v>SUNGAISAMBANG</v>
          </cell>
        </row>
        <row r="1754">
          <cell r="B1754" t="str">
            <v>KABUPATEN SEKADAUSEKADAU HULUMONDI</v>
          </cell>
          <cell r="C1754">
            <v>6109022012</v>
          </cell>
          <cell r="D1754" t="str">
            <v>KABUPATEN SEKADAU</v>
          </cell>
          <cell r="E1754" t="str">
            <v>SEKADAU HULU</v>
          </cell>
          <cell r="F1754" t="str">
            <v>MONDI</v>
          </cell>
        </row>
        <row r="1755">
          <cell r="B1755" t="str">
            <v>KABUPATEN SEKADAUSEKADAU HULUCUPANG GADING</v>
          </cell>
          <cell r="C1755">
            <v>6109022013</v>
          </cell>
          <cell r="D1755" t="str">
            <v>KABUPATEN SEKADAU</v>
          </cell>
          <cell r="E1755" t="str">
            <v>SEKADAU HULU</v>
          </cell>
          <cell r="F1755" t="str">
            <v>CUPANG GADING</v>
          </cell>
        </row>
        <row r="1756">
          <cell r="B1756" t="str">
            <v>KABUPATEN SEKADAUSEKADAU HULUNANGA BIABAN</v>
          </cell>
          <cell r="C1756">
            <v>6109022014</v>
          </cell>
          <cell r="D1756" t="str">
            <v>KABUPATEN SEKADAU</v>
          </cell>
          <cell r="E1756" t="str">
            <v>SEKADAU HULU</v>
          </cell>
          <cell r="F1756" t="str">
            <v>NANGA BIABAN</v>
          </cell>
        </row>
        <row r="1757">
          <cell r="B1757" t="str">
            <v>KABUPATEN SEKADAUSEKADAU HULUSUNSONG</v>
          </cell>
          <cell r="C1757">
            <v>6109022015</v>
          </cell>
          <cell r="D1757" t="str">
            <v>KABUPATEN SEKADAU</v>
          </cell>
          <cell r="E1757" t="str">
            <v>SEKADAU HULU</v>
          </cell>
          <cell r="F1757" t="str">
            <v>SUNSONG</v>
          </cell>
        </row>
        <row r="1758">
          <cell r="B1758" t="str">
            <v>KABUPATEN SEKADAUNANGA TAMANNANGA TAMAN</v>
          </cell>
          <cell r="C1758">
            <v>6109032001</v>
          </cell>
          <cell r="D1758" t="str">
            <v>KABUPATEN SEKADAU</v>
          </cell>
          <cell r="E1758" t="str">
            <v>NANGA TAMAN</v>
          </cell>
          <cell r="F1758" t="str">
            <v>NANGA TAMAN</v>
          </cell>
        </row>
        <row r="1759">
          <cell r="B1759" t="str">
            <v>KABUPATEN SEKADAUNANGA TAMANRIRANG JATI</v>
          </cell>
          <cell r="C1759">
            <v>6109032002</v>
          </cell>
          <cell r="D1759" t="str">
            <v>KABUPATEN SEKADAU</v>
          </cell>
          <cell r="E1759" t="str">
            <v>NANGA TAMAN</v>
          </cell>
          <cell r="F1759" t="str">
            <v>RIRANG JATI</v>
          </cell>
        </row>
        <row r="1760">
          <cell r="B1760" t="str">
            <v>KABUPATEN SEKADAUNANGA TAMANSENANGAK</v>
          </cell>
          <cell r="C1760">
            <v>6109032003</v>
          </cell>
          <cell r="D1760" t="str">
            <v>KABUPATEN SEKADAU</v>
          </cell>
          <cell r="E1760" t="str">
            <v>NANGA TAMAN</v>
          </cell>
          <cell r="F1760" t="str">
            <v>SENANGAK</v>
          </cell>
        </row>
        <row r="1761">
          <cell r="B1761" t="str">
            <v>KABUPATEN SEKADAUNANGA TAMANNANGA KIUNGKANG</v>
          </cell>
          <cell r="C1761">
            <v>6109032004</v>
          </cell>
          <cell r="D1761" t="str">
            <v>KABUPATEN SEKADAU</v>
          </cell>
          <cell r="E1761" t="str">
            <v>NANGA TAMAN</v>
          </cell>
          <cell r="F1761" t="str">
            <v>NANGA KIUNGKANG</v>
          </cell>
        </row>
        <row r="1762">
          <cell r="B1762" t="str">
            <v>KABUPATEN SEKADAUNANGA TAMANSUNGAILAWAK</v>
          </cell>
          <cell r="C1762">
            <v>6109032005</v>
          </cell>
          <cell r="D1762" t="str">
            <v>KABUPATEN SEKADAU</v>
          </cell>
          <cell r="E1762" t="str">
            <v>NANGA TAMAN</v>
          </cell>
          <cell r="F1762" t="str">
            <v>SUNGAILAWAK</v>
          </cell>
        </row>
        <row r="1763">
          <cell r="B1763" t="str">
            <v>KABUPATEN SEKADAUNANGA TAMANTAPANG TINGANG</v>
          </cell>
          <cell r="C1763">
            <v>6109032006</v>
          </cell>
          <cell r="D1763" t="str">
            <v>KABUPATEN SEKADAU</v>
          </cell>
          <cell r="E1763" t="str">
            <v>NANGA TAMAN</v>
          </cell>
          <cell r="F1763" t="str">
            <v>TAPANG TINGANG</v>
          </cell>
        </row>
        <row r="1764">
          <cell r="B1764" t="str">
            <v>KABUPATEN SEKADAUNANGA TAMANNANGA MONGKO</v>
          </cell>
          <cell r="C1764">
            <v>6109032007</v>
          </cell>
          <cell r="D1764" t="str">
            <v>KABUPATEN SEKADAU</v>
          </cell>
          <cell r="E1764" t="str">
            <v>NANGA TAMAN</v>
          </cell>
          <cell r="F1764" t="str">
            <v>NANGA MONGKO</v>
          </cell>
        </row>
        <row r="1765">
          <cell r="B1765" t="str">
            <v>KABUPATEN SEKADAUNANGA TAMANNANGA ENGKULUN</v>
          </cell>
          <cell r="C1765">
            <v>6109032008</v>
          </cell>
          <cell r="D1765" t="str">
            <v>KABUPATEN SEKADAU</v>
          </cell>
          <cell r="E1765" t="str">
            <v>NANGA TAMAN</v>
          </cell>
          <cell r="F1765" t="str">
            <v>NANGA ENGKULUN</v>
          </cell>
        </row>
        <row r="1766">
          <cell r="B1766" t="str">
            <v>KABUPATEN SEKADAUNANGA TAMANNANGA KOMAN</v>
          </cell>
          <cell r="C1766">
            <v>6109032009</v>
          </cell>
          <cell r="D1766" t="str">
            <v>KABUPATEN SEKADAU</v>
          </cell>
          <cell r="E1766" t="str">
            <v>NANGA TAMAN</v>
          </cell>
          <cell r="F1766" t="str">
            <v>NANGA KOMAN</v>
          </cell>
        </row>
        <row r="1767">
          <cell r="B1767" t="str">
            <v>KABUPATEN SEKADAUNANGA TAMANLUBUK TAJAU</v>
          </cell>
          <cell r="C1767">
            <v>6109032010</v>
          </cell>
          <cell r="D1767" t="str">
            <v>KABUPATEN SEKADAU</v>
          </cell>
          <cell r="E1767" t="str">
            <v>NANGA TAMAN</v>
          </cell>
          <cell r="F1767" t="str">
            <v>LUBUK TAJAU</v>
          </cell>
        </row>
        <row r="1768">
          <cell r="B1768" t="str">
            <v>KABUPATEN SEKADAUNANGA TAMANPANTOK</v>
          </cell>
          <cell r="C1768">
            <v>6109032011</v>
          </cell>
          <cell r="D1768" t="str">
            <v>KABUPATEN SEKADAU</v>
          </cell>
          <cell r="E1768" t="str">
            <v>NANGA TAMAN</v>
          </cell>
          <cell r="F1768" t="str">
            <v>PANTOK</v>
          </cell>
        </row>
        <row r="1769">
          <cell r="B1769" t="str">
            <v>KABUPATEN SEKADAUNANGA TAMANMERAGUN</v>
          </cell>
          <cell r="C1769">
            <v>6109032012</v>
          </cell>
          <cell r="D1769" t="str">
            <v>KABUPATEN SEKADAU</v>
          </cell>
          <cell r="E1769" t="str">
            <v>NANGA TAMAN</v>
          </cell>
          <cell r="F1769" t="str">
            <v>MERAGUN</v>
          </cell>
        </row>
        <row r="1770">
          <cell r="B1770" t="str">
            <v>KABUPATEN SEKADAUNANGA TAMANNANGA MENTUKAK</v>
          </cell>
          <cell r="C1770">
            <v>6109032013</v>
          </cell>
          <cell r="D1770" t="str">
            <v>KABUPATEN SEKADAU</v>
          </cell>
          <cell r="E1770" t="str">
            <v>NANGA TAMAN</v>
          </cell>
          <cell r="F1770" t="str">
            <v>NANGA MENTUKAK</v>
          </cell>
        </row>
        <row r="1771">
          <cell r="B1771" t="str">
            <v>KABUPATEN SEKADAUNANGA MAHAPNANGA MAHAP</v>
          </cell>
          <cell r="C1771">
            <v>6109042001</v>
          </cell>
          <cell r="D1771" t="str">
            <v>KABUPATEN SEKADAU</v>
          </cell>
          <cell r="E1771" t="str">
            <v>NANGA MAHAP</v>
          </cell>
          <cell r="F1771" t="str">
            <v>NANGA MAHAP</v>
          </cell>
        </row>
        <row r="1772">
          <cell r="B1772" t="str">
            <v>KABUPATEN SEKADAUNANGA MAHAPBATU PAHAT</v>
          </cell>
          <cell r="C1772">
            <v>6109042002</v>
          </cell>
          <cell r="D1772" t="str">
            <v>KABUPATEN SEKADAU</v>
          </cell>
          <cell r="E1772" t="str">
            <v>NANGA MAHAP</v>
          </cell>
          <cell r="F1772" t="str">
            <v>BATU PAHAT</v>
          </cell>
        </row>
        <row r="1773">
          <cell r="B1773" t="str">
            <v>KABUPATEN SEKADAUNANGA MAHAPLEMBAH BERINGIN</v>
          </cell>
          <cell r="C1773">
            <v>6109042003</v>
          </cell>
          <cell r="D1773" t="str">
            <v>KABUPATEN SEKADAU</v>
          </cell>
          <cell r="E1773" t="str">
            <v>NANGA MAHAP</v>
          </cell>
          <cell r="F1773" t="str">
            <v>LEMBAH BERINGIN</v>
          </cell>
        </row>
        <row r="1774">
          <cell r="B1774" t="str">
            <v>KABUPATEN SEKADAUNANGA MAHAPTELUKKEBAU</v>
          </cell>
          <cell r="C1774">
            <v>6109042004</v>
          </cell>
          <cell r="D1774" t="str">
            <v>KABUPATEN SEKADAU</v>
          </cell>
          <cell r="E1774" t="str">
            <v>NANGA MAHAP</v>
          </cell>
          <cell r="F1774" t="str">
            <v>TELUKKEBAU</v>
          </cell>
        </row>
        <row r="1775">
          <cell r="B1775" t="str">
            <v>KABUPATEN SEKADAUNANGA MAHAPLANDAU APIN</v>
          </cell>
          <cell r="C1775">
            <v>6109042005</v>
          </cell>
          <cell r="D1775" t="str">
            <v>KABUPATEN SEKADAU</v>
          </cell>
          <cell r="E1775" t="str">
            <v>NANGA MAHAP</v>
          </cell>
          <cell r="F1775" t="str">
            <v>LANDAU APIN</v>
          </cell>
        </row>
        <row r="1776">
          <cell r="B1776" t="str">
            <v>KABUPATEN SEKADAUNANGA MAHAPTEMBAGA</v>
          </cell>
          <cell r="C1776">
            <v>6109042006</v>
          </cell>
          <cell r="D1776" t="str">
            <v>KABUPATEN SEKADAU</v>
          </cell>
          <cell r="E1776" t="str">
            <v>NANGA MAHAP</v>
          </cell>
          <cell r="F1776" t="str">
            <v>TEMBAGA</v>
          </cell>
        </row>
        <row r="1777">
          <cell r="B1777" t="str">
            <v>KABUPATEN SEKADAUNANGA MAHAPCENAYAN</v>
          </cell>
          <cell r="C1777">
            <v>6109042007</v>
          </cell>
          <cell r="D1777" t="str">
            <v>KABUPATEN SEKADAU</v>
          </cell>
          <cell r="E1777" t="str">
            <v>NANGA MAHAP</v>
          </cell>
          <cell r="F1777" t="str">
            <v>CENAYAN</v>
          </cell>
        </row>
        <row r="1778">
          <cell r="B1778" t="str">
            <v>KABUPATEN SEKADAUNANGA MAHAPLANDAU KUMPAI</v>
          </cell>
          <cell r="C1778">
            <v>6109042008</v>
          </cell>
          <cell r="D1778" t="str">
            <v>KABUPATEN SEKADAU</v>
          </cell>
          <cell r="E1778" t="str">
            <v>NANGA MAHAP</v>
          </cell>
          <cell r="F1778" t="str">
            <v>LANDAU KUMPAI</v>
          </cell>
        </row>
        <row r="1779">
          <cell r="B1779" t="str">
            <v>KABUPATEN SEKADAUNANGA MAHAPNANGA SURI</v>
          </cell>
          <cell r="C1779">
            <v>6109042009</v>
          </cell>
          <cell r="D1779" t="str">
            <v>KABUPATEN SEKADAU</v>
          </cell>
          <cell r="E1779" t="str">
            <v>NANGA MAHAP</v>
          </cell>
          <cell r="F1779" t="str">
            <v>NANGA SURI</v>
          </cell>
        </row>
        <row r="1780">
          <cell r="B1780" t="str">
            <v>KABUPATEN SEKADAUNANGA MAHAPSEBABAS</v>
          </cell>
          <cell r="C1780">
            <v>6109042010</v>
          </cell>
          <cell r="D1780" t="str">
            <v>KABUPATEN SEKADAU</v>
          </cell>
          <cell r="E1780" t="str">
            <v>NANGA MAHAP</v>
          </cell>
          <cell r="F1780" t="str">
            <v>SEBABAS</v>
          </cell>
        </row>
        <row r="1781">
          <cell r="B1781" t="str">
            <v>KABUPATEN SEKADAUNANGA MAHAPKARANG BETUNG</v>
          </cell>
          <cell r="C1781">
            <v>6109042011</v>
          </cell>
          <cell r="D1781" t="str">
            <v>KABUPATEN SEKADAU</v>
          </cell>
          <cell r="E1781" t="str">
            <v>NANGA MAHAP</v>
          </cell>
          <cell r="F1781" t="str">
            <v>KARANG BETUNG</v>
          </cell>
        </row>
        <row r="1782">
          <cell r="B1782" t="str">
            <v>KABUPATEN SEKADAUNANGA MAHAPTAMANG</v>
          </cell>
          <cell r="C1782">
            <v>6109042012</v>
          </cell>
          <cell r="D1782" t="str">
            <v>KABUPATEN SEKADAU</v>
          </cell>
          <cell r="E1782" t="str">
            <v>NANGA MAHAP</v>
          </cell>
          <cell r="F1782" t="str">
            <v>TAMANG</v>
          </cell>
        </row>
        <row r="1783">
          <cell r="B1783" t="str">
            <v>KABUPATEN SEKADAUNANGA MAHAPTEMBESUK</v>
          </cell>
          <cell r="C1783">
            <v>6109042013</v>
          </cell>
          <cell r="D1783" t="str">
            <v>KABUPATEN SEKADAU</v>
          </cell>
          <cell r="E1783" t="str">
            <v>NANGA MAHAP</v>
          </cell>
          <cell r="F1783" t="str">
            <v>TEMBESUK</v>
          </cell>
        </row>
        <row r="1784">
          <cell r="B1784" t="str">
            <v>KABUPATEN SEKADAUBELITANG HILIRSUNGAIAYAK SATU</v>
          </cell>
          <cell r="C1784">
            <v>6109052001</v>
          </cell>
          <cell r="D1784" t="str">
            <v>KABUPATEN SEKADAU</v>
          </cell>
          <cell r="E1784" t="str">
            <v>BELITANG HILIR</v>
          </cell>
          <cell r="F1784" t="str">
            <v>SUNGAIAYAK SATU</v>
          </cell>
        </row>
        <row r="1785">
          <cell r="B1785" t="str">
            <v>KABUPATEN SEKADAUBELITANG HILIRSUNGAIAYAK DUA</v>
          </cell>
          <cell r="C1785">
            <v>6109052002</v>
          </cell>
          <cell r="D1785" t="str">
            <v>KABUPATEN SEKADAU</v>
          </cell>
          <cell r="E1785" t="str">
            <v>BELITANG HILIR</v>
          </cell>
          <cell r="F1785" t="str">
            <v>SUNGAIAYAK DUA</v>
          </cell>
        </row>
        <row r="1786">
          <cell r="B1786" t="str">
            <v>KABUPATEN SEKADAUBELITANG HILIRENTABUK</v>
          </cell>
          <cell r="C1786">
            <v>6109052003</v>
          </cell>
          <cell r="D1786" t="str">
            <v>KABUPATEN SEKADAU</v>
          </cell>
          <cell r="E1786" t="str">
            <v>BELITANG HILIR</v>
          </cell>
          <cell r="F1786" t="str">
            <v>ENTABUK</v>
          </cell>
        </row>
        <row r="1787">
          <cell r="B1787" t="str">
            <v>KABUPATEN SEKADAUBELITANG HILIRTAPANG PULAU</v>
          </cell>
          <cell r="C1787">
            <v>6109052004</v>
          </cell>
          <cell r="D1787" t="str">
            <v>KABUPATEN SEKADAU</v>
          </cell>
          <cell r="E1787" t="str">
            <v>BELITANG HILIR</v>
          </cell>
          <cell r="F1787" t="str">
            <v>TAPANG PULAU</v>
          </cell>
        </row>
        <row r="1788">
          <cell r="B1788" t="str">
            <v>KABUPATEN SEKADAUBELITANG HILIRKUMPANG BIS</v>
          </cell>
          <cell r="C1788">
            <v>6109052005</v>
          </cell>
          <cell r="D1788" t="str">
            <v>KABUPATEN SEKADAU</v>
          </cell>
          <cell r="E1788" t="str">
            <v>BELITANG HILIR</v>
          </cell>
          <cell r="F1788" t="str">
            <v>KUMPANG BIS</v>
          </cell>
        </row>
        <row r="1789">
          <cell r="B1789" t="str">
            <v>KABUPATEN SEKADAUBELITANG HILIRMENAWAI TEKAM</v>
          </cell>
          <cell r="C1789">
            <v>6109052006</v>
          </cell>
          <cell r="D1789" t="str">
            <v>KABUPATEN SEKADAU</v>
          </cell>
          <cell r="E1789" t="str">
            <v>BELITANG HILIR</v>
          </cell>
          <cell r="F1789" t="str">
            <v>MENAWAI TEKAM</v>
          </cell>
        </row>
        <row r="1790">
          <cell r="B1790" t="str">
            <v>KABUPATEN SEKADAUBELITANG HILIRSEMADU</v>
          </cell>
          <cell r="C1790">
            <v>6109052007</v>
          </cell>
          <cell r="D1790" t="str">
            <v>KABUPATEN SEKADAU</v>
          </cell>
          <cell r="E1790" t="str">
            <v>BELITANG HILIR</v>
          </cell>
          <cell r="F1790" t="str">
            <v>SEMADU</v>
          </cell>
        </row>
        <row r="1791">
          <cell r="B1791" t="str">
            <v>KABUPATEN SEKADAUBELITANG HILIRMERBANG</v>
          </cell>
          <cell r="C1791">
            <v>6109052008</v>
          </cell>
          <cell r="D1791" t="str">
            <v>KABUPATEN SEKADAU</v>
          </cell>
          <cell r="E1791" t="str">
            <v>BELITANG HILIR</v>
          </cell>
          <cell r="F1791" t="str">
            <v>MERBANG</v>
          </cell>
        </row>
        <row r="1792">
          <cell r="B1792" t="str">
            <v>KABUPATEN SEKADAUBELITANG HILIREMPAJAK</v>
          </cell>
          <cell r="C1792">
            <v>6109052009</v>
          </cell>
          <cell r="D1792" t="str">
            <v>KABUPATEN SEKADAU</v>
          </cell>
          <cell r="E1792" t="str">
            <v>BELITANG HILIR</v>
          </cell>
          <cell r="F1792" t="str">
            <v>EMPAJAK</v>
          </cell>
        </row>
        <row r="1793">
          <cell r="B1793" t="str">
            <v>KABUPATEN SEKADAUBELITANG HULUSEBETUNG</v>
          </cell>
          <cell r="C1793">
            <v>6109062001</v>
          </cell>
          <cell r="D1793" t="str">
            <v>KABUPATEN SEKADAU</v>
          </cell>
          <cell r="E1793" t="str">
            <v>BELITANG HULU</v>
          </cell>
          <cell r="F1793" t="str">
            <v>SEBETUNG</v>
          </cell>
        </row>
        <row r="1794">
          <cell r="B1794" t="str">
            <v>KABUPATEN SEKADAUBELITANG HULUSEBURUK SATU</v>
          </cell>
          <cell r="C1794">
            <v>6109062002</v>
          </cell>
          <cell r="D1794" t="str">
            <v>KABUPATEN SEKADAU</v>
          </cell>
          <cell r="E1794" t="str">
            <v>BELITANG HULU</v>
          </cell>
          <cell r="F1794" t="str">
            <v>SEBURUK SATU</v>
          </cell>
        </row>
        <row r="1795">
          <cell r="B1795" t="str">
            <v>KABUPATEN SEKADAUBELITANG HULUSUNGAITAPAH</v>
          </cell>
          <cell r="C1795">
            <v>6109062003</v>
          </cell>
          <cell r="D1795" t="str">
            <v>KABUPATEN SEKADAU</v>
          </cell>
          <cell r="E1795" t="str">
            <v>BELITANG HULU</v>
          </cell>
          <cell r="F1795" t="str">
            <v>SUNGAITAPAH</v>
          </cell>
        </row>
        <row r="1796">
          <cell r="B1796" t="str">
            <v>KABUPATEN SEKADAUBELITANG HULUIJUK</v>
          </cell>
          <cell r="C1796">
            <v>6109062004</v>
          </cell>
          <cell r="D1796" t="str">
            <v>KABUPATEN SEKADAU</v>
          </cell>
          <cell r="E1796" t="str">
            <v>BELITANG HULU</v>
          </cell>
          <cell r="F1796" t="str">
            <v>IJUK</v>
          </cell>
        </row>
        <row r="1797">
          <cell r="B1797" t="str">
            <v>KABUPATEN SEKADAUBELITANG HULUMENGARET</v>
          </cell>
          <cell r="C1797">
            <v>6109062005</v>
          </cell>
          <cell r="D1797" t="str">
            <v>KABUPATEN SEKADAU</v>
          </cell>
          <cell r="E1797" t="str">
            <v>BELITANG HULU</v>
          </cell>
          <cell r="F1797" t="str">
            <v>MENGARET</v>
          </cell>
        </row>
        <row r="1798">
          <cell r="B1798" t="str">
            <v>KABUPATEN SEKADAUBELITANG HULUKUMPANG ILONG</v>
          </cell>
          <cell r="C1798">
            <v>6109062006</v>
          </cell>
          <cell r="D1798" t="str">
            <v>KABUPATEN SEKADAU</v>
          </cell>
          <cell r="E1798" t="str">
            <v>BELITANG HULU</v>
          </cell>
          <cell r="F1798" t="str">
            <v>KUMPANG ILONG</v>
          </cell>
        </row>
        <row r="1799">
          <cell r="B1799" t="str">
            <v>KABUPATEN SEKADAUBELITANG HULUSUNGAIANTU HULU</v>
          </cell>
          <cell r="C1799">
            <v>6109062007</v>
          </cell>
          <cell r="D1799" t="str">
            <v>KABUPATEN SEKADAU</v>
          </cell>
          <cell r="E1799" t="str">
            <v>BELITANG HULU</v>
          </cell>
          <cell r="F1799" t="str">
            <v>SUNGAIANTU HULU</v>
          </cell>
        </row>
        <row r="1800">
          <cell r="B1800" t="str">
            <v>KABUPATEN SEKADAUBELITANG HULUTERDUK DAMPAK</v>
          </cell>
          <cell r="C1800">
            <v>6109062008</v>
          </cell>
          <cell r="D1800" t="str">
            <v>KABUPATEN SEKADAU</v>
          </cell>
          <cell r="E1800" t="str">
            <v>BELITANG HULU</v>
          </cell>
          <cell r="F1800" t="str">
            <v>TERDUK DAMPAK</v>
          </cell>
        </row>
        <row r="1801">
          <cell r="B1801" t="str">
            <v>KABUPATEN SEKADAUBELITANG HULUPAKIT MULAU</v>
          </cell>
          <cell r="C1801">
            <v>6109062009</v>
          </cell>
          <cell r="D1801" t="str">
            <v>KABUPATEN SEKADAU</v>
          </cell>
          <cell r="E1801" t="str">
            <v>BELITANG HULU</v>
          </cell>
          <cell r="F1801" t="str">
            <v>PAKIT MULAU</v>
          </cell>
        </row>
        <row r="1802">
          <cell r="B1802" t="str">
            <v>KABUPATEN SEKADAUBELITANG HULUTABUK HULU</v>
          </cell>
          <cell r="C1802">
            <v>6109062010</v>
          </cell>
          <cell r="D1802" t="str">
            <v>KABUPATEN SEKADAU</v>
          </cell>
          <cell r="E1802" t="str">
            <v>BELITANG HULU</v>
          </cell>
          <cell r="F1802" t="str">
            <v>TABUK HULU</v>
          </cell>
        </row>
        <row r="1803">
          <cell r="B1803" t="str">
            <v>KABUPATEN SEKADAUBELITANG HULUBATUK MULAU</v>
          </cell>
          <cell r="C1803">
            <v>6109062011</v>
          </cell>
          <cell r="D1803" t="str">
            <v>KABUPATEN SEKADAU</v>
          </cell>
          <cell r="E1803" t="str">
            <v>BELITANG HULU</v>
          </cell>
          <cell r="F1803" t="str">
            <v>BATUK MULAU</v>
          </cell>
        </row>
        <row r="1804">
          <cell r="B1804" t="str">
            <v>KABUPATEN SEKADAUBELITANG HULUBALAI SEPUAK</v>
          </cell>
          <cell r="C1804">
            <v>6109062012</v>
          </cell>
          <cell r="D1804" t="str">
            <v>KABUPATEN SEKADAU</v>
          </cell>
          <cell r="E1804" t="str">
            <v>BELITANG HULU</v>
          </cell>
          <cell r="F1804" t="str">
            <v>BALAI SEPUAK</v>
          </cell>
        </row>
        <row r="1805">
          <cell r="B1805" t="str">
            <v>KABUPATEN SEKADAUBELITANG HULUBUKITRAMBAT</v>
          </cell>
          <cell r="C1805">
            <v>6109062013</v>
          </cell>
          <cell r="D1805" t="str">
            <v>KABUPATEN SEKADAU</v>
          </cell>
          <cell r="E1805" t="str">
            <v>BELITANG HULU</v>
          </cell>
          <cell r="F1805" t="str">
            <v>BUKITRAMBAT</v>
          </cell>
        </row>
        <row r="1806">
          <cell r="B1806" t="str">
            <v>KABUPATEN SEKADAUBELITANGNANGA ANSAR</v>
          </cell>
          <cell r="C1806">
            <v>6109072001</v>
          </cell>
          <cell r="D1806" t="str">
            <v>KABUPATEN SEKADAU</v>
          </cell>
          <cell r="E1806" t="str">
            <v>BELITANG</v>
          </cell>
          <cell r="F1806" t="str">
            <v>NANGA ANSAR</v>
          </cell>
        </row>
        <row r="1807">
          <cell r="B1807" t="str">
            <v>KABUPATEN SEKADAUBELITANGPADAK</v>
          </cell>
          <cell r="C1807">
            <v>6109072002</v>
          </cell>
          <cell r="D1807" t="str">
            <v>KABUPATEN SEKADAU</v>
          </cell>
          <cell r="E1807" t="str">
            <v>BELITANG</v>
          </cell>
          <cell r="F1807" t="str">
            <v>PADAK</v>
          </cell>
        </row>
        <row r="1808">
          <cell r="B1808" t="str">
            <v>KABUPATEN SEKADAUBELITANGSETUNTUNG</v>
          </cell>
          <cell r="C1808">
            <v>6109072003</v>
          </cell>
          <cell r="D1808" t="str">
            <v>KABUPATEN SEKADAU</v>
          </cell>
          <cell r="E1808" t="str">
            <v>BELITANG</v>
          </cell>
          <cell r="F1808" t="str">
            <v>SETUNTUNG</v>
          </cell>
        </row>
        <row r="1809">
          <cell r="B1809" t="str">
            <v>KABUPATEN SEKADAUBELITANGBELITANG SATU</v>
          </cell>
          <cell r="C1809">
            <v>6109072004</v>
          </cell>
          <cell r="D1809" t="str">
            <v>KABUPATEN SEKADAU</v>
          </cell>
          <cell r="E1809" t="str">
            <v>BELITANG</v>
          </cell>
          <cell r="F1809" t="str">
            <v>BELITANG SATU</v>
          </cell>
        </row>
        <row r="1810">
          <cell r="B1810" t="str">
            <v>KABUPATEN SEKADAUBELITANGBELITANG DUA</v>
          </cell>
          <cell r="C1810">
            <v>6109072005</v>
          </cell>
          <cell r="D1810" t="str">
            <v>KABUPATEN SEKADAU</v>
          </cell>
          <cell r="E1810" t="str">
            <v>BELITANG</v>
          </cell>
          <cell r="F1810" t="str">
            <v>BELITANG DUA</v>
          </cell>
        </row>
        <row r="1811">
          <cell r="B1811" t="str">
            <v>KABUPATEN SEKADAUBELITANGMENUA PRAMA</v>
          </cell>
          <cell r="C1811">
            <v>6109072006</v>
          </cell>
          <cell r="D1811" t="str">
            <v>KABUPATEN SEKADAU</v>
          </cell>
          <cell r="E1811" t="str">
            <v>BELITANG</v>
          </cell>
          <cell r="F1811" t="str">
            <v>MENUA PRAMA</v>
          </cell>
        </row>
        <row r="1812">
          <cell r="B1812" t="str">
            <v>KABUPATEN SEKADAUBELITANGMABOH PERMAI</v>
          </cell>
          <cell r="C1812">
            <v>6109072007</v>
          </cell>
          <cell r="D1812" t="str">
            <v>KABUPATEN SEKADAU</v>
          </cell>
          <cell r="E1812" t="str">
            <v>BELITANG</v>
          </cell>
          <cell r="F1812" t="str">
            <v>MABOH PERMAI</v>
          </cell>
        </row>
        <row r="1813">
          <cell r="B1813" t="str">
            <v>KABUPATEN MELAWIBELIMBINGPEMUAR</v>
          </cell>
          <cell r="C1813">
            <v>6110012001</v>
          </cell>
          <cell r="D1813" t="str">
            <v>KABUPATEN MELAWI</v>
          </cell>
          <cell r="E1813" t="str">
            <v>BELIMBING</v>
          </cell>
          <cell r="F1813" t="str">
            <v>PEMUAR</v>
          </cell>
        </row>
        <row r="1814">
          <cell r="B1814" t="str">
            <v>KABUPATEN MELAWIBELIMBINGNUSA KENYIKAP</v>
          </cell>
          <cell r="C1814">
            <v>6110012002</v>
          </cell>
          <cell r="D1814" t="str">
            <v>KABUPATEN MELAWI</v>
          </cell>
          <cell r="E1814" t="str">
            <v>BELIMBING</v>
          </cell>
          <cell r="F1814" t="str">
            <v>NUSA KENYIKAP</v>
          </cell>
        </row>
        <row r="1815">
          <cell r="B1815" t="str">
            <v>KABUPATEN MELAWIBELIMBINGBATU AMPAR</v>
          </cell>
          <cell r="C1815">
            <v>6110012003</v>
          </cell>
          <cell r="D1815" t="str">
            <v>KABUPATEN MELAWI</v>
          </cell>
          <cell r="E1815" t="str">
            <v>BELIMBING</v>
          </cell>
          <cell r="F1815" t="str">
            <v>BATU AMPAR</v>
          </cell>
        </row>
        <row r="1816">
          <cell r="B1816" t="str">
            <v>KABUPATEN MELAWIBELIMBINGBALAI LAGAS</v>
          </cell>
          <cell r="C1816">
            <v>6110012007</v>
          </cell>
          <cell r="D1816" t="str">
            <v>KABUPATEN MELAWI</v>
          </cell>
          <cell r="E1816" t="str">
            <v>BELIMBING</v>
          </cell>
          <cell r="F1816" t="str">
            <v>BALAI LAGAS</v>
          </cell>
        </row>
        <row r="1817">
          <cell r="B1817" t="str">
            <v>KABUPATEN MELAWIBELIMBINGUPIT</v>
          </cell>
          <cell r="C1817">
            <v>6110012008</v>
          </cell>
          <cell r="D1817" t="str">
            <v>KABUPATEN MELAWI</v>
          </cell>
          <cell r="E1817" t="str">
            <v>BELIMBING</v>
          </cell>
          <cell r="F1817" t="str">
            <v>UPIT</v>
          </cell>
        </row>
        <row r="1818">
          <cell r="B1818" t="str">
            <v>KABUPATEN MELAWIBELIMBINGBATU BUIL</v>
          </cell>
          <cell r="C1818">
            <v>6110012010</v>
          </cell>
          <cell r="D1818" t="str">
            <v>KABUPATEN MELAWI</v>
          </cell>
          <cell r="E1818" t="str">
            <v>BELIMBING</v>
          </cell>
          <cell r="F1818" t="str">
            <v>BATU BUIL</v>
          </cell>
        </row>
        <row r="1819">
          <cell r="B1819" t="str">
            <v>KABUPATEN MELAWIBELIMBINGGUHUNG</v>
          </cell>
          <cell r="C1819">
            <v>6110012011</v>
          </cell>
          <cell r="D1819" t="str">
            <v>KABUPATEN MELAWI</v>
          </cell>
          <cell r="E1819" t="str">
            <v>BELIMBING</v>
          </cell>
          <cell r="F1819" t="str">
            <v>GUHUNG</v>
          </cell>
        </row>
        <row r="1820">
          <cell r="B1820" t="str">
            <v>KABUPATEN MELAWIBELIMBINGBATU NANTA</v>
          </cell>
          <cell r="C1820">
            <v>6110012013</v>
          </cell>
          <cell r="D1820" t="str">
            <v>KABUPATEN MELAWI</v>
          </cell>
          <cell r="E1820" t="str">
            <v>BELIMBING</v>
          </cell>
          <cell r="F1820" t="str">
            <v>BATU NANTA</v>
          </cell>
        </row>
        <row r="1821">
          <cell r="B1821" t="str">
            <v>KABUPATEN MELAWIBELIMBINGBELONSAT</v>
          </cell>
          <cell r="C1821">
            <v>6110012014</v>
          </cell>
          <cell r="D1821" t="str">
            <v>KABUPATEN MELAWI</v>
          </cell>
          <cell r="E1821" t="str">
            <v>BELIMBING</v>
          </cell>
          <cell r="F1821" t="str">
            <v>BELONSAT</v>
          </cell>
        </row>
        <row r="1822">
          <cell r="B1822" t="str">
            <v>KABUPATEN MELAWIBELIMBINGLAMAN BUKIT</v>
          </cell>
          <cell r="C1822">
            <v>6110012016</v>
          </cell>
          <cell r="D1822" t="str">
            <v>KABUPATEN MELAWI</v>
          </cell>
          <cell r="E1822" t="str">
            <v>BELIMBING</v>
          </cell>
          <cell r="F1822" t="str">
            <v>LAMAN BUKIT</v>
          </cell>
        </row>
        <row r="1823">
          <cell r="B1823" t="str">
            <v>KABUPATEN MELAWIBELIMBINGTEKABAN</v>
          </cell>
          <cell r="C1823">
            <v>6110012017</v>
          </cell>
          <cell r="D1823" t="str">
            <v>KABUPATEN MELAWI</v>
          </cell>
          <cell r="E1823" t="str">
            <v>BELIMBING</v>
          </cell>
          <cell r="F1823" t="str">
            <v>TEKABAN</v>
          </cell>
        </row>
        <row r="1824">
          <cell r="B1824" t="str">
            <v>KABUPATEN MELAWIBELIMBINGLABANG</v>
          </cell>
          <cell r="C1824">
            <v>6110012019</v>
          </cell>
          <cell r="D1824" t="str">
            <v>KABUPATEN MELAWI</v>
          </cell>
          <cell r="E1824" t="str">
            <v>BELIMBING</v>
          </cell>
          <cell r="F1824" t="str">
            <v>LABANG</v>
          </cell>
        </row>
        <row r="1825">
          <cell r="B1825" t="str">
            <v>KABUPATEN MELAWIBELIMBINGNANGA PAU</v>
          </cell>
          <cell r="C1825">
            <v>6110012020</v>
          </cell>
          <cell r="D1825" t="str">
            <v>KABUPATEN MELAWI</v>
          </cell>
          <cell r="E1825" t="str">
            <v>BELIMBING</v>
          </cell>
          <cell r="F1825" t="str">
            <v>NANGA PAU</v>
          </cell>
        </row>
        <row r="1826">
          <cell r="B1826" t="str">
            <v>KABUPATEN MELAWIBELIMBINGNANGA ENTEBAH</v>
          </cell>
          <cell r="C1826">
            <v>6110012021</v>
          </cell>
          <cell r="D1826" t="str">
            <v>KABUPATEN MELAWI</v>
          </cell>
          <cell r="E1826" t="str">
            <v>BELIMBING</v>
          </cell>
          <cell r="F1826" t="str">
            <v>NANGA ENTEBAH</v>
          </cell>
        </row>
        <row r="1827">
          <cell r="B1827" t="str">
            <v>KABUPATEN MELAWIBELIMBINGNANGA MENUNUK</v>
          </cell>
          <cell r="C1827">
            <v>6110012023</v>
          </cell>
          <cell r="D1827" t="str">
            <v>KABUPATEN MELAWI</v>
          </cell>
          <cell r="E1827" t="str">
            <v>BELIMBING</v>
          </cell>
          <cell r="F1827" t="str">
            <v>NANGA MENUNUK</v>
          </cell>
        </row>
        <row r="1828">
          <cell r="B1828" t="str">
            <v>KABUPATEN MELAWIBELIMBINGSEPAN TONAK</v>
          </cell>
          <cell r="C1828">
            <v>6110012024</v>
          </cell>
          <cell r="D1828" t="str">
            <v>KABUPATEN MELAWI</v>
          </cell>
          <cell r="E1828" t="str">
            <v>BELIMBING</v>
          </cell>
          <cell r="F1828" t="str">
            <v>SEPAN TONAK</v>
          </cell>
        </row>
        <row r="1829">
          <cell r="B1829" t="str">
            <v>KABUPATEN MELAWIBELIMBINGLANGAN</v>
          </cell>
          <cell r="C1829">
            <v>6110012009</v>
          </cell>
          <cell r="D1829" t="str">
            <v>KABUPATEN MELAWI</v>
          </cell>
          <cell r="E1829" t="str">
            <v>BELIMBING</v>
          </cell>
          <cell r="F1829" t="str">
            <v>LANGAN</v>
          </cell>
        </row>
        <row r="1830">
          <cell r="B1830" t="str">
            <v>KABUPATEN MELAWINANGA PINOHTANJUNG NIAGA</v>
          </cell>
          <cell r="C1830">
            <v>6110022001</v>
          </cell>
          <cell r="D1830" t="str">
            <v>KABUPATEN MELAWI</v>
          </cell>
          <cell r="E1830" t="str">
            <v>NANGA PINOH</v>
          </cell>
          <cell r="F1830" t="str">
            <v>TANJUNG NIAGA</v>
          </cell>
        </row>
        <row r="1831">
          <cell r="B1831" t="str">
            <v>KABUPATEN MELAWINANGA PINOHPAAL</v>
          </cell>
          <cell r="C1831">
            <v>6110022002</v>
          </cell>
          <cell r="D1831" t="str">
            <v>KABUPATEN MELAWI</v>
          </cell>
          <cell r="E1831" t="str">
            <v>NANGA PINOH</v>
          </cell>
          <cell r="F1831" t="str">
            <v>PAAL</v>
          </cell>
        </row>
        <row r="1832">
          <cell r="B1832" t="str">
            <v>KABUPATEN MELAWINANGA PINOHSIDOMULYO</v>
          </cell>
          <cell r="C1832">
            <v>6110022003</v>
          </cell>
          <cell r="D1832" t="str">
            <v>KABUPATEN MELAWI</v>
          </cell>
          <cell r="E1832" t="str">
            <v>NANGA PINOH</v>
          </cell>
          <cell r="F1832" t="str">
            <v>SIDOMULYO</v>
          </cell>
        </row>
        <row r="1833">
          <cell r="B1833" t="str">
            <v>KABUPATEN MELAWINANGA PINOHTEMBAWANG PANJANG</v>
          </cell>
          <cell r="C1833">
            <v>6110022004</v>
          </cell>
          <cell r="D1833" t="str">
            <v>KABUPATEN MELAWI</v>
          </cell>
          <cell r="E1833" t="str">
            <v>NANGA PINOH</v>
          </cell>
          <cell r="F1833" t="str">
            <v>TEMBAWANG PANJANG</v>
          </cell>
        </row>
        <row r="1834">
          <cell r="B1834" t="str">
            <v>KABUPATEN MELAWINANGA PINOHPORING</v>
          </cell>
          <cell r="C1834">
            <v>6110022005</v>
          </cell>
          <cell r="D1834" t="str">
            <v>KABUPATEN MELAWI</v>
          </cell>
          <cell r="E1834" t="str">
            <v>NANGA PINOH</v>
          </cell>
          <cell r="F1834" t="str">
            <v>PORING</v>
          </cell>
        </row>
        <row r="1835">
          <cell r="B1835" t="str">
            <v>KABUPATEN MELAWINANGA PINOHNANGA KEBEBU</v>
          </cell>
          <cell r="C1835">
            <v>6110022007</v>
          </cell>
          <cell r="D1835" t="str">
            <v>KABUPATEN MELAWI</v>
          </cell>
          <cell r="E1835" t="str">
            <v>NANGA PINOH</v>
          </cell>
          <cell r="F1835" t="str">
            <v>NANGA KEBEBU</v>
          </cell>
        </row>
        <row r="1836">
          <cell r="B1836" t="str">
            <v>KABUPATEN MELAWINANGA PINOHNANGA KAYAN</v>
          </cell>
          <cell r="C1836">
            <v>6110022008</v>
          </cell>
          <cell r="D1836" t="str">
            <v>KABUPATEN MELAWI</v>
          </cell>
          <cell r="E1836" t="str">
            <v>NANGA PINOH</v>
          </cell>
          <cell r="F1836" t="str">
            <v>NANGA KAYAN</v>
          </cell>
        </row>
        <row r="1837">
          <cell r="B1837" t="str">
            <v>KABUPATEN MELAWINANGA PINOHBARU</v>
          </cell>
          <cell r="C1837">
            <v>6110022013</v>
          </cell>
          <cell r="D1837" t="str">
            <v>KABUPATEN MELAWI</v>
          </cell>
          <cell r="E1837" t="str">
            <v>NANGA PINOH</v>
          </cell>
          <cell r="F1837" t="str">
            <v>BARU</v>
          </cell>
        </row>
        <row r="1838">
          <cell r="B1838" t="str">
            <v>KABUPATEN MELAWINANGA PINOHTANJUNG SARI</v>
          </cell>
          <cell r="C1838">
            <v>6110022021</v>
          </cell>
          <cell r="D1838" t="str">
            <v>KABUPATEN MELAWI</v>
          </cell>
          <cell r="E1838" t="str">
            <v>NANGA PINOH</v>
          </cell>
          <cell r="F1838" t="str">
            <v>TANJUNG SARI</v>
          </cell>
        </row>
        <row r="1839">
          <cell r="B1839" t="str">
            <v>KABUPATEN MELAWINANGA PINOHTANJUNG LAY</v>
          </cell>
          <cell r="C1839">
            <v>6110022023</v>
          </cell>
          <cell r="D1839" t="str">
            <v>KABUPATEN MELAWI</v>
          </cell>
          <cell r="E1839" t="str">
            <v>NANGA PINOH</v>
          </cell>
          <cell r="F1839" t="str">
            <v>TANJUNG LAY</v>
          </cell>
        </row>
        <row r="1840">
          <cell r="B1840" t="str">
            <v>KABUPATEN MELAWINANGA PINOHLABAI MANDIRI</v>
          </cell>
          <cell r="C1840">
            <v>6110022024</v>
          </cell>
          <cell r="D1840" t="str">
            <v>KABUPATEN MELAWI</v>
          </cell>
          <cell r="E1840" t="str">
            <v>NANGA PINOH</v>
          </cell>
          <cell r="F1840" t="str">
            <v>LABAI MANDIRI</v>
          </cell>
        </row>
        <row r="1841">
          <cell r="B1841" t="str">
            <v>KABUPATEN MELAWINANGA PINOHNUSA PANDAU</v>
          </cell>
          <cell r="C1841">
            <v>6110022026</v>
          </cell>
          <cell r="D1841" t="str">
            <v>KABUPATEN MELAWI</v>
          </cell>
          <cell r="E1841" t="str">
            <v>NANGA PINOH</v>
          </cell>
          <cell r="F1841" t="str">
            <v>NUSA PANDAU</v>
          </cell>
        </row>
        <row r="1842">
          <cell r="B1842" t="str">
            <v>KABUPATEN MELAWINANGA PINOHKELAKIK</v>
          </cell>
          <cell r="C1842">
            <v>6110022032</v>
          </cell>
          <cell r="D1842" t="str">
            <v>KABUPATEN MELAWI</v>
          </cell>
          <cell r="E1842" t="str">
            <v>NANGA PINOH</v>
          </cell>
          <cell r="F1842" t="str">
            <v>KELAKIK</v>
          </cell>
        </row>
        <row r="1843">
          <cell r="B1843" t="str">
            <v>KABUPATEN MELAWINANGA PINOHSEMADIN LENGKONG</v>
          </cell>
          <cell r="C1843">
            <v>6110022033</v>
          </cell>
          <cell r="D1843" t="str">
            <v>KABUPATEN MELAWI</v>
          </cell>
          <cell r="E1843" t="str">
            <v>NANGA PINOH</v>
          </cell>
          <cell r="F1843" t="str">
            <v>SEMADIN LENGKONG</v>
          </cell>
        </row>
        <row r="1844">
          <cell r="B1844" t="str">
            <v>KABUPATEN MELAWINANGA PINOHTEBING KARANGAN</v>
          </cell>
          <cell r="C1844">
            <v>6110022038</v>
          </cell>
          <cell r="D1844" t="str">
            <v>KABUPATEN MELAWI</v>
          </cell>
          <cell r="E1844" t="str">
            <v>NANGA PINOH</v>
          </cell>
          <cell r="F1844" t="str">
            <v>TEBING KARANGAN</v>
          </cell>
        </row>
        <row r="1845">
          <cell r="B1845" t="str">
            <v>KABUPATEN MELAWINANGA PINOHKENUAL</v>
          </cell>
          <cell r="C1845">
            <v>6110022040</v>
          </cell>
          <cell r="D1845" t="str">
            <v>KABUPATEN MELAWI</v>
          </cell>
          <cell r="E1845" t="str">
            <v>NANGA PINOH</v>
          </cell>
          <cell r="F1845" t="str">
            <v>KENUAL</v>
          </cell>
        </row>
        <row r="1846">
          <cell r="B1846" t="str">
            <v>KABUPATEN MELAWINANGA PINOHTANJUNG TENGANG</v>
          </cell>
          <cell r="C1846">
            <v>6110022042</v>
          </cell>
          <cell r="D1846" t="str">
            <v>KABUPATEN MELAWI</v>
          </cell>
          <cell r="E1846" t="str">
            <v>NANGA PINOH</v>
          </cell>
          <cell r="F1846" t="str">
            <v>TANJUNG TENGANG</v>
          </cell>
        </row>
        <row r="1847">
          <cell r="B1847" t="str">
            <v>KABUPATEN MELAWIELLA HILIRNANGA ELLA HILIR</v>
          </cell>
          <cell r="C1847">
            <v>6110032001</v>
          </cell>
          <cell r="D1847" t="str">
            <v>KABUPATEN MELAWI</v>
          </cell>
          <cell r="E1847" t="str">
            <v>ELLA HILIR</v>
          </cell>
          <cell r="F1847" t="str">
            <v>NANGA ELLA HILIR</v>
          </cell>
        </row>
        <row r="1848">
          <cell r="B1848" t="str">
            <v>KABUPATEN MELAWIELLA HILIRLENGKONG NYADOM</v>
          </cell>
          <cell r="C1848">
            <v>6110032002</v>
          </cell>
          <cell r="D1848" t="str">
            <v>KABUPATEN MELAWI</v>
          </cell>
          <cell r="E1848" t="str">
            <v>ELLA HILIR</v>
          </cell>
          <cell r="F1848" t="str">
            <v>LENGKONG NYADOM</v>
          </cell>
        </row>
        <row r="1849">
          <cell r="B1849" t="str">
            <v>KABUPATEN MELAWIELLA HILIRNANGA NUAK</v>
          </cell>
          <cell r="C1849">
            <v>6110032003</v>
          </cell>
          <cell r="D1849" t="str">
            <v>KABUPATEN MELAWI</v>
          </cell>
          <cell r="E1849" t="str">
            <v>ELLA HILIR</v>
          </cell>
          <cell r="F1849" t="str">
            <v>NANGA NUAK</v>
          </cell>
        </row>
        <row r="1850">
          <cell r="B1850" t="str">
            <v>KABUPATEN MELAWIELLA HILIRNANGA KALAN</v>
          </cell>
          <cell r="C1850">
            <v>6110032004</v>
          </cell>
          <cell r="D1850" t="str">
            <v>KABUPATEN MELAWI</v>
          </cell>
          <cell r="E1850" t="str">
            <v>ELLA HILIR</v>
          </cell>
          <cell r="F1850" t="str">
            <v>NANGA KALAN</v>
          </cell>
        </row>
        <row r="1851">
          <cell r="B1851" t="str">
            <v>KABUPATEN MELAWIELLA HILIRNANGA NYURUH</v>
          </cell>
          <cell r="C1851">
            <v>6110032005</v>
          </cell>
          <cell r="D1851" t="str">
            <v>KABUPATEN MELAWI</v>
          </cell>
          <cell r="E1851" t="str">
            <v>ELLA HILIR</v>
          </cell>
          <cell r="F1851" t="str">
            <v>NANGA NYURUH</v>
          </cell>
        </row>
        <row r="1852">
          <cell r="B1852" t="str">
            <v>KABUPATEN MELAWIELLA HILIRNANGA KEMPANGAI</v>
          </cell>
          <cell r="C1852">
            <v>6110032006</v>
          </cell>
          <cell r="D1852" t="str">
            <v>KABUPATEN MELAWI</v>
          </cell>
          <cell r="E1852" t="str">
            <v>ELLA HILIR</v>
          </cell>
          <cell r="F1852" t="str">
            <v>NANGA KEMPANGAI</v>
          </cell>
        </row>
        <row r="1853">
          <cell r="B1853" t="str">
            <v>KABUPATEN MELAWIELLA HILIRKERANGAN KORA</v>
          </cell>
          <cell r="C1853">
            <v>6110032007</v>
          </cell>
          <cell r="D1853" t="str">
            <v>KABUPATEN MELAWI</v>
          </cell>
          <cell r="E1853" t="str">
            <v>ELLA HILIR</v>
          </cell>
          <cell r="F1853" t="str">
            <v>KERANGAN KORA</v>
          </cell>
        </row>
        <row r="1854">
          <cell r="B1854" t="str">
            <v>KABUPATEN MELAWIELLA HILIRPENYUGUK</v>
          </cell>
          <cell r="C1854">
            <v>6110032008</v>
          </cell>
          <cell r="D1854" t="str">
            <v>KABUPATEN MELAWI</v>
          </cell>
          <cell r="E1854" t="str">
            <v>ELLA HILIR</v>
          </cell>
          <cell r="F1854" t="str">
            <v>PENYUGUK</v>
          </cell>
        </row>
        <row r="1855">
          <cell r="B1855" t="str">
            <v>KABUPATEN MELAWIELLA HILIRPOPAI</v>
          </cell>
          <cell r="C1855">
            <v>6110032009</v>
          </cell>
          <cell r="D1855" t="str">
            <v>KABUPATEN MELAWI</v>
          </cell>
          <cell r="E1855" t="str">
            <v>ELLA HILIR</v>
          </cell>
          <cell r="F1855" t="str">
            <v>POPAI</v>
          </cell>
        </row>
        <row r="1856">
          <cell r="B1856" t="str">
            <v>KABUPATEN MELAWIELLA HILIRKAHIYA</v>
          </cell>
          <cell r="C1856">
            <v>6110032010</v>
          </cell>
          <cell r="D1856" t="str">
            <v>KABUPATEN MELAWI</v>
          </cell>
          <cell r="E1856" t="str">
            <v>ELLA HILIR</v>
          </cell>
          <cell r="F1856" t="str">
            <v>KAHIYA</v>
          </cell>
        </row>
        <row r="1857">
          <cell r="B1857" t="str">
            <v>KABUPATEN MELAWIELLA HILIRBEMBAN PERMAI</v>
          </cell>
          <cell r="C1857">
            <v>6110032011</v>
          </cell>
          <cell r="D1857" t="str">
            <v>KABUPATEN MELAWI</v>
          </cell>
          <cell r="E1857" t="str">
            <v>ELLA HILIR</v>
          </cell>
          <cell r="F1857" t="str">
            <v>BEMBAN PERMAI</v>
          </cell>
        </row>
        <row r="1858">
          <cell r="B1858" t="str">
            <v>KABUPATEN MELAWIELLA HILIRPEREMBANG NYURUH</v>
          </cell>
          <cell r="C1858">
            <v>6110032012</v>
          </cell>
          <cell r="D1858" t="str">
            <v>KABUPATEN MELAWI</v>
          </cell>
          <cell r="E1858" t="str">
            <v>ELLA HILIR</v>
          </cell>
          <cell r="F1858" t="str">
            <v>PEREMBANG NYURUH</v>
          </cell>
        </row>
        <row r="1859">
          <cell r="B1859" t="str">
            <v>KABUPATEN MELAWIELLA HILIRSUNGAI LABUK</v>
          </cell>
          <cell r="C1859">
            <v>6110032013</v>
          </cell>
          <cell r="D1859" t="str">
            <v>KABUPATEN MELAWI</v>
          </cell>
          <cell r="E1859" t="str">
            <v>ELLA HILIR</v>
          </cell>
          <cell r="F1859" t="str">
            <v>SUNGAI LABUK</v>
          </cell>
        </row>
        <row r="1860">
          <cell r="B1860" t="str">
            <v>KABUPATEN MELAWIELLA HILIRSUNGAI MENTOBA</v>
          </cell>
          <cell r="C1860">
            <v>6110032014</v>
          </cell>
          <cell r="D1860" t="str">
            <v>KABUPATEN MELAWI</v>
          </cell>
          <cell r="E1860" t="str">
            <v>ELLA HILIR</v>
          </cell>
          <cell r="F1860" t="str">
            <v>SUNGAI MENTOBA</v>
          </cell>
        </row>
        <row r="1861">
          <cell r="B1861" t="str">
            <v>KABUPATEN MELAWIELLA HILIRNATAI COMPA</v>
          </cell>
          <cell r="C1861">
            <v>6110032015</v>
          </cell>
          <cell r="D1861" t="str">
            <v>KABUPATEN MELAWI</v>
          </cell>
          <cell r="E1861" t="str">
            <v>ELLA HILIR</v>
          </cell>
          <cell r="F1861" t="str">
            <v>NATAI COMPA</v>
          </cell>
        </row>
        <row r="1862">
          <cell r="B1862" t="str">
            <v>KABUPATEN MELAWIELLA HILIRPELEMPAI JAYA</v>
          </cell>
          <cell r="C1862">
            <v>6110032016</v>
          </cell>
          <cell r="D1862" t="str">
            <v>KABUPATEN MELAWI</v>
          </cell>
          <cell r="E1862" t="str">
            <v>ELLA HILIR</v>
          </cell>
          <cell r="F1862" t="str">
            <v>PELEMPAI JAYA</v>
          </cell>
        </row>
        <row r="1863">
          <cell r="B1863" t="str">
            <v>KABUPATEN MELAWIELLA HILIRDOMET PERMAI</v>
          </cell>
          <cell r="C1863">
            <v>6110032017</v>
          </cell>
          <cell r="D1863" t="str">
            <v>KABUPATEN MELAWI</v>
          </cell>
          <cell r="E1863" t="str">
            <v>ELLA HILIR</v>
          </cell>
          <cell r="F1863" t="str">
            <v>DOMET PERMAI</v>
          </cell>
        </row>
        <row r="1864">
          <cell r="B1864" t="str">
            <v>KABUPATEN MELAWIELLA HILIRNYANGGAU</v>
          </cell>
          <cell r="C1864">
            <v>6110032018</v>
          </cell>
          <cell r="D1864" t="str">
            <v>KABUPATEN MELAWI</v>
          </cell>
          <cell r="E1864" t="str">
            <v>ELLA HILIR</v>
          </cell>
          <cell r="F1864" t="str">
            <v>NYANGGAU</v>
          </cell>
        </row>
        <row r="1865">
          <cell r="B1865" t="str">
            <v>KABUPATEN MELAWIELLA HILIRJABAI</v>
          </cell>
          <cell r="C1865">
            <v>6110032019</v>
          </cell>
          <cell r="D1865" t="str">
            <v>KABUPATEN MELAWI</v>
          </cell>
          <cell r="E1865" t="str">
            <v>ELLA HILIR</v>
          </cell>
          <cell r="F1865" t="str">
            <v>JABAI</v>
          </cell>
        </row>
        <row r="1866">
          <cell r="B1866" t="str">
            <v>KABUPATEN MELAWIMENUKUNGMENUKUNG KOTA</v>
          </cell>
          <cell r="C1866">
            <v>6110042001</v>
          </cell>
          <cell r="D1866" t="str">
            <v>KABUPATEN MELAWI</v>
          </cell>
          <cell r="E1866" t="str">
            <v>MENUKUNG</v>
          </cell>
          <cell r="F1866" t="str">
            <v>MENUKUNG KOTA</v>
          </cell>
        </row>
        <row r="1867">
          <cell r="B1867" t="str">
            <v>KABUPATEN MELAWIMENUKUNGNANGA ELLA HULU</v>
          </cell>
          <cell r="C1867">
            <v>6110042002</v>
          </cell>
          <cell r="D1867" t="str">
            <v>KABUPATEN MELAWI</v>
          </cell>
          <cell r="E1867" t="str">
            <v>MENUKUNG</v>
          </cell>
          <cell r="F1867" t="str">
            <v>NANGA ELLA HULU</v>
          </cell>
        </row>
        <row r="1868">
          <cell r="B1868" t="str">
            <v>KABUPATEN MELAWIMENUKUNGSUNGAI SAMPUK</v>
          </cell>
          <cell r="C1868">
            <v>6110042003</v>
          </cell>
          <cell r="D1868" t="str">
            <v>KABUPATEN MELAWI</v>
          </cell>
          <cell r="E1868" t="str">
            <v>MENUKUNG</v>
          </cell>
          <cell r="F1868" t="str">
            <v>SUNGAI SAMPUK</v>
          </cell>
        </row>
        <row r="1869">
          <cell r="B1869" t="str">
            <v>KABUPATEN MELAWIMENUKUNGLANGAU LEBAN SATU</v>
          </cell>
          <cell r="C1869">
            <v>6110042004</v>
          </cell>
          <cell r="D1869" t="str">
            <v>KABUPATEN MELAWI</v>
          </cell>
          <cell r="E1869" t="str">
            <v>MENUKUNG</v>
          </cell>
          <cell r="F1869" t="str">
            <v>LANGAU LEBAN SATU</v>
          </cell>
        </row>
        <row r="1870">
          <cell r="B1870" t="str">
            <v>KABUPATEN MELAWIMENUKUNGTANJUNG BERINGIN</v>
          </cell>
          <cell r="C1870">
            <v>6110042005</v>
          </cell>
          <cell r="D1870" t="str">
            <v>KABUPATEN MELAWI</v>
          </cell>
          <cell r="E1870" t="str">
            <v>MENUKUNG</v>
          </cell>
          <cell r="F1870" t="str">
            <v>TANJUNG BERINGIN</v>
          </cell>
        </row>
        <row r="1871">
          <cell r="B1871" t="str">
            <v>KABUPATEN MELAWIMENUKUNGNANGA MELONA SATU</v>
          </cell>
          <cell r="C1871">
            <v>6110042006</v>
          </cell>
          <cell r="D1871" t="str">
            <v>KABUPATEN MELAWI</v>
          </cell>
          <cell r="E1871" t="str">
            <v>MENUKUNG</v>
          </cell>
          <cell r="F1871" t="str">
            <v>NANGA MELONA SATU</v>
          </cell>
        </row>
        <row r="1872">
          <cell r="B1872" t="str">
            <v>KABUPATEN MELAWIMENUKUNGNANGA SIYAI</v>
          </cell>
          <cell r="C1872">
            <v>6110042007</v>
          </cell>
          <cell r="D1872" t="str">
            <v>KABUPATEN MELAWI</v>
          </cell>
          <cell r="E1872" t="str">
            <v>MENUKUNG</v>
          </cell>
          <cell r="F1872" t="str">
            <v>NANGA SIYAI</v>
          </cell>
        </row>
        <row r="1873">
          <cell r="B1873" t="str">
            <v>KABUPATEN MELAWIMENUKUNGNANGA MAWANG MENTATAI</v>
          </cell>
          <cell r="C1873">
            <v>6110042008</v>
          </cell>
          <cell r="D1873" t="str">
            <v>KABUPATEN MELAWI</v>
          </cell>
          <cell r="E1873" t="str">
            <v>MENUKUNG</v>
          </cell>
          <cell r="F1873" t="str">
            <v>NANGA MAWANG MENTATAI</v>
          </cell>
        </row>
        <row r="1874">
          <cell r="B1874" t="str">
            <v>KABUPATEN MELAWIMENUKUNGLAMAN MUMBUNG</v>
          </cell>
          <cell r="C1874">
            <v>6110042009</v>
          </cell>
          <cell r="D1874" t="str">
            <v>KABUPATEN MELAWI</v>
          </cell>
          <cell r="E1874" t="str">
            <v>MENUKUNG</v>
          </cell>
          <cell r="F1874" t="str">
            <v>LAMAN MUMBUNG</v>
          </cell>
        </row>
        <row r="1875">
          <cell r="B1875" t="str">
            <v>KABUPATEN MELAWIMENUKUNGBELABAN ELLA</v>
          </cell>
          <cell r="C1875">
            <v>6110042010</v>
          </cell>
          <cell r="D1875" t="str">
            <v>KABUPATEN MELAWI</v>
          </cell>
          <cell r="E1875" t="str">
            <v>MENUKUNG</v>
          </cell>
          <cell r="F1875" t="str">
            <v>BELABAN ELLA</v>
          </cell>
        </row>
        <row r="1876">
          <cell r="B1876" t="str">
            <v>KABUPATEN MELAWIMENUKUNGPELAIK KERUAP</v>
          </cell>
          <cell r="C1876">
            <v>6110042011</v>
          </cell>
          <cell r="D1876" t="str">
            <v>KABUPATEN MELAWI</v>
          </cell>
          <cell r="E1876" t="str">
            <v>MENUKUNG</v>
          </cell>
          <cell r="F1876" t="str">
            <v>PELAIK KERUAP</v>
          </cell>
        </row>
        <row r="1877">
          <cell r="B1877" t="str">
            <v>KABUPATEN MELAWIMENUKUNGNANGA KERUAP</v>
          </cell>
          <cell r="C1877">
            <v>6110042012</v>
          </cell>
          <cell r="D1877" t="str">
            <v>KABUPATEN MELAWI</v>
          </cell>
          <cell r="E1877" t="str">
            <v>MENUKUNG</v>
          </cell>
          <cell r="F1877" t="str">
            <v>NANGA KERUAP</v>
          </cell>
        </row>
        <row r="1878">
          <cell r="B1878" t="str">
            <v>KABUPATEN MELAWIMENUKUNGBATAS NANGKA</v>
          </cell>
          <cell r="C1878">
            <v>6110042013</v>
          </cell>
          <cell r="D1878" t="str">
            <v>KABUPATEN MELAWI</v>
          </cell>
          <cell r="E1878" t="str">
            <v>MENUKUNG</v>
          </cell>
          <cell r="F1878" t="str">
            <v>BATAS NANGKA</v>
          </cell>
        </row>
        <row r="1879">
          <cell r="B1879" t="str">
            <v>KABUPATEN MELAWIMENUKUNGNUSA PORING</v>
          </cell>
          <cell r="C1879">
            <v>6110042014</v>
          </cell>
          <cell r="D1879" t="str">
            <v>KABUPATEN MELAWI</v>
          </cell>
          <cell r="E1879" t="str">
            <v>MENUKUNG</v>
          </cell>
          <cell r="F1879" t="str">
            <v>NUSA PORING</v>
          </cell>
        </row>
        <row r="1880">
          <cell r="B1880" t="str">
            <v>KABUPATEN MELAWIMENUKUNGBATU ONAP</v>
          </cell>
          <cell r="C1880">
            <v>6110042015</v>
          </cell>
          <cell r="D1880" t="str">
            <v>KABUPATEN MELAWI</v>
          </cell>
          <cell r="E1880" t="str">
            <v>MENUKUNG</v>
          </cell>
          <cell r="F1880" t="str">
            <v>BATU ONAP</v>
          </cell>
        </row>
        <row r="1881">
          <cell r="B1881" t="str">
            <v>KABUPATEN MELAWIMENUKUNGBATU BADAK</v>
          </cell>
          <cell r="C1881">
            <v>6110042016</v>
          </cell>
          <cell r="D1881" t="str">
            <v>KABUPATEN MELAWI</v>
          </cell>
          <cell r="E1881" t="str">
            <v>MENUKUNG</v>
          </cell>
          <cell r="F1881" t="str">
            <v>BATU BADAK</v>
          </cell>
        </row>
        <row r="1882">
          <cell r="B1882" t="str">
            <v>KABUPATEN MELAWIMENUKUNGOYAH</v>
          </cell>
          <cell r="C1882">
            <v>6110042017</v>
          </cell>
          <cell r="D1882" t="str">
            <v>KABUPATEN MELAWI</v>
          </cell>
          <cell r="E1882" t="str">
            <v>MENUKUNG</v>
          </cell>
          <cell r="F1882" t="str">
            <v>OYAH</v>
          </cell>
        </row>
        <row r="1883">
          <cell r="B1883" t="str">
            <v>KABUPATEN MELAWIMENUKUNGLIHAI</v>
          </cell>
          <cell r="C1883">
            <v>6110042018</v>
          </cell>
          <cell r="D1883" t="str">
            <v>KABUPATEN MELAWI</v>
          </cell>
          <cell r="E1883" t="str">
            <v>MENUKUNG</v>
          </cell>
          <cell r="F1883" t="str">
            <v>LIHAI</v>
          </cell>
        </row>
        <row r="1884">
          <cell r="B1884" t="str">
            <v>KABUPATEN MELAWIMENUKUNGSAMPAK</v>
          </cell>
          <cell r="C1884">
            <v>6110042019</v>
          </cell>
          <cell r="D1884" t="str">
            <v>KABUPATEN MELAWI</v>
          </cell>
          <cell r="E1884" t="str">
            <v>MENUKUNG</v>
          </cell>
          <cell r="F1884" t="str">
            <v>SAMPAK</v>
          </cell>
        </row>
        <row r="1885">
          <cell r="B1885" t="str">
            <v>KABUPATEN MELAWISAYANNANGA SAYAN</v>
          </cell>
          <cell r="C1885">
            <v>6110052001</v>
          </cell>
          <cell r="D1885" t="str">
            <v>KABUPATEN MELAWI</v>
          </cell>
          <cell r="E1885" t="str">
            <v>SAYAN</v>
          </cell>
          <cell r="F1885" t="str">
            <v>NANGA SAYAN</v>
          </cell>
        </row>
        <row r="1886">
          <cell r="B1886" t="str">
            <v>KABUPATEN MELAWISAYANPEKAWAI</v>
          </cell>
          <cell r="C1886">
            <v>6110052002</v>
          </cell>
          <cell r="D1886" t="str">
            <v>KABUPATEN MELAWI</v>
          </cell>
          <cell r="E1886" t="str">
            <v>SAYAN</v>
          </cell>
          <cell r="F1886" t="str">
            <v>PEKAWAI</v>
          </cell>
        </row>
        <row r="1887">
          <cell r="B1887" t="str">
            <v>KABUPATEN MELAWISAYANLANDAU SANDAK</v>
          </cell>
          <cell r="C1887">
            <v>6110052003</v>
          </cell>
          <cell r="D1887" t="str">
            <v>KABUPATEN MELAWI</v>
          </cell>
          <cell r="E1887" t="str">
            <v>SAYAN</v>
          </cell>
          <cell r="F1887" t="str">
            <v>LANDAU SANDAK</v>
          </cell>
        </row>
        <row r="1888">
          <cell r="B1888" t="str">
            <v>KABUPATEN MELAWISAYANMADYA RAYA</v>
          </cell>
          <cell r="C1888">
            <v>6110052004</v>
          </cell>
          <cell r="D1888" t="str">
            <v>KABUPATEN MELAWI</v>
          </cell>
          <cell r="E1888" t="str">
            <v>SAYAN</v>
          </cell>
          <cell r="F1888" t="str">
            <v>MADYA RAYA</v>
          </cell>
        </row>
        <row r="1889">
          <cell r="B1889" t="str">
            <v>KABUPATEN MELAWISAYANKARANGAN PURUN</v>
          </cell>
          <cell r="C1889">
            <v>6110052005</v>
          </cell>
          <cell r="D1889" t="str">
            <v>KABUPATEN MELAWI</v>
          </cell>
          <cell r="E1889" t="str">
            <v>SAYAN</v>
          </cell>
          <cell r="F1889" t="str">
            <v>KARANGAN PURUN</v>
          </cell>
        </row>
        <row r="1890">
          <cell r="B1890" t="str">
            <v>KABUPATEN MELAWISAYANMEKAR PELITA</v>
          </cell>
          <cell r="C1890">
            <v>6110052006</v>
          </cell>
          <cell r="D1890" t="str">
            <v>KABUPATEN MELAWI</v>
          </cell>
          <cell r="E1890" t="str">
            <v>SAYAN</v>
          </cell>
          <cell r="F1890" t="str">
            <v>MEKAR PELITA</v>
          </cell>
        </row>
        <row r="1891">
          <cell r="B1891" t="str">
            <v>KABUPATEN MELAWISAYANBORA</v>
          </cell>
          <cell r="C1891">
            <v>6110052007</v>
          </cell>
          <cell r="D1891" t="str">
            <v>KABUPATEN MELAWI</v>
          </cell>
          <cell r="E1891" t="str">
            <v>SAYAN</v>
          </cell>
          <cell r="F1891" t="str">
            <v>BORA</v>
          </cell>
        </row>
        <row r="1892">
          <cell r="B1892" t="str">
            <v>KABUPATEN MELAWISAYANMETA BERSATU</v>
          </cell>
          <cell r="C1892">
            <v>6110052008</v>
          </cell>
          <cell r="D1892" t="str">
            <v>KABUPATEN MELAWI</v>
          </cell>
          <cell r="E1892" t="str">
            <v>SAYAN</v>
          </cell>
          <cell r="F1892" t="str">
            <v>META BERSATU</v>
          </cell>
        </row>
        <row r="1893">
          <cell r="B1893" t="str">
            <v>KABUPATEN MELAWISAYANNANGA KASAI</v>
          </cell>
          <cell r="C1893">
            <v>6110052009</v>
          </cell>
          <cell r="D1893" t="str">
            <v>KABUPATEN MELAWI</v>
          </cell>
          <cell r="E1893" t="str">
            <v>SAYAN</v>
          </cell>
          <cell r="F1893" t="str">
            <v>NANGA KASAI</v>
          </cell>
        </row>
        <row r="1894">
          <cell r="B1894" t="str">
            <v>KABUPATEN MELAWISAYANNANGA KOMPI</v>
          </cell>
          <cell r="C1894">
            <v>6110052010</v>
          </cell>
          <cell r="D1894" t="str">
            <v>KABUPATEN MELAWI</v>
          </cell>
          <cell r="E1894" t="str">
            <v>SAYAN</v>
          </cell>
          <cell r="F1894" t="str">
            <v>NANGA KOMPI</v>
          </cell>
        </row>
        <row r="1895">
          <cell r="B1895" t="str">
            <v>KABUPATEN MELAWISAYANNANGA MANCUR</v>
          </cell>
          <cell r="C1895">
            <v>6110052011</v>
          </cell>
          <cell r="D1895" t="str">
            <v>KABUPATEN MELAWI</v>
          </cell>
          <cell r="E1895" t="str">
            <v>SAYAN</v>
          </cell>
          <cell r="F1895" t="str">
            <v>NANGA MANCUR</v>
          </cell>
        </row>
        <row r="1896">
          <cell r="B1896" t="str">
            <v>KABUPATEN MELAWISAYANSILING PERMAI</v>
          </cell>
          <cell r="C1896">
            <v>6110052012</v>
          </cell>
          <cell r="D1896" t="str">
            <v>KABUPATEN MELAWI</v>
          </cell>
          <cell r="E1896" t="str">
            <v>SAYAN</v>
          </cell>
          <cell r="F1896" t="str">
            <v>SILING PERMAI</v>
          </cell>
        </row>
        <row r="1897">
          <cell r="B1897" t="str">
            <v>KABUPATEN MELAWISAYANLINGKAR INDAH</v>
          </cell>
          <cell r="C1897">
            <v>6110052013</v>
          </cell>
          <cell r="D1897" t="str">
            <v>KABUPATEN MELAWI</v>
          </cell>
          <cell r="E1897" t="str">
            <v>SAYAN</v>
          </cell>
          <cell r="F1897" t="str">
            <v>LINGKAR INDAH</v>
          </cell>
        </row>
        <row r="1898">
          <cell r="B1898" t="str">
            <v>KABUPATEN MELAWISAYANSAYAN JAYA</v>
          </cell>
          <cell r="C1898">
            <v>6110052014</v>
          </cell>
          <cell r="D1898" t="str">
            <v>KABUPATEN MELAWI</v>
          </cell>
          <cell r="E1898" t="str">
            <v>SAYAN</v>
          </cell>
          <cell r="F1898" t="str">
            <v>SAYAN JAYA</v>
          </cell>
        </row>
        <row r="1899">
          <cell r="B1899" t="str">
            <v>KABUPATEN MELAWISAYANNANGA PAK</v>
          </cell>
          <cell r="C1899">
            <v>6110052015</v>
          </cell>
          <cell r="D1899" t="str">
            <v>KABUPATEN MELAWI</v>
          </cell>
          <cell r="E1899" t="str">
            <v>SAYAN</v>
          </cell>
          <cell r="F1899" t="str">
            <v>NANGA PAK</v>
          </cell>
        </row>
        <row r="1900">
          <cell r="B1900" t="str">
            <v>KABUPATEN MELAWISAYANTUMBAK RAYA</v>
          </cell>
          <cell r="C1900">
            <v>6110052016</v>
          </cell>
          <cell r="D1900" t="str">
            <v>KABUPATEN MELAWI</v>
          </cell>
          <cell r="E1900" t="str">
            <v>SAYAN</v>
          </cell>
          <cell r="F1900" t="str">
            <v>TUMBAK RAYA</v>
          </cell>
        </row>
        <row r="1901">
          <cell r="B1901" t="str">
            <v>KABUPATEN MELAWISAYANBEROBAI PERMAI</v>
          </cell>
          <cell r="C1901">
            <v>6110052017</v>
          </cell>
          <cell r="D1901" t="str">
            <v>KABUPATEN MELAWI</v>
          </cell>
          <cell r="E1901" t="str">
            <v>SAYAN</v>
          </cell>
          <cell r="F1901" t="str">
            <v>BEROBAI PERMAI</v>
          </cell>
        </row>
        <row r="1902">
          <cell r="B1902" t="str">
            <v>KABUPATEN MELAWISAYANNANGA RAKU</v>
          </cell>
          <cell r="C1902">
            <v>6110052018</v>
          </cell>
          <cell r="D1902" t="str">
            <v>KABUPATEN MELAWI</v>
          </cell>
          <cell r="E1902" t="str">
            <v>SAYAN</v>
          </cell>
          <cell r="F1902" t="str">
            <v>NANGA RAKU</v>
          </cell>
        </row>
        <row r="1903">
          <cell r="B1903" t="str">
            <v>KABUPATEN MELAWITANAH PINOHBATU BEGIGI</v>
          </cell>
          <cell r="C1903">
            <v>6110062001</v>
          </cell>
          <cell r="D1903" t="str">
            <v>KABUPATEN MELAWI</v>
          </cell>
          <cell r="E1903" t="str">
            <v>TANAH PINOH</v>
          </cell>
          <cell r="F1903" t="str">
            <v>BATU BEGIGI</v>
          </cell>
        </row>
        <row r="1904">
          <cell r="B1904" t="str">
            <v>KABUPATEN MELAWITANAH PINOHLOKA JAYA</v>
          </cell>
          <cell r="C1904">
            <v>6110062002</v>
          </cell>
          <cell r="D1904" t="str">
            <v>KABUPATEN MELAWI</v>
          </cell>
          <cell r="E1904" t="str">
            <v>TANAH PINOH</v>
          </cell>
          <cell r="F1904" t="str">
            <v>LOKA JAYA</v>
          </cell>
        </row>
        <row r="1905">
          <cell r="B1905" t="str">
            <v>KABUPATEN MELAWITANAH PINOHSUKA MAJU</v>
          </cell>
          <cell r="C1905">
            <v>6110062003</v>
          </cell>
          <cell r="D1905" t="str">
            <v>KABUPATEN MELAWI</v>
          </cell>
          <cell r="E1905" t="str">
            <v>TANAH PINOH</v>
          </cell>
          <cell r="F1905" t="str">
            <v>SUKA MAJU</v>
          </cell>
        </row>
        <row r="1906">
          <cell r="B1906" t="str">
            <v>KABUPATEN MELAWITANAH PINOHBINA JAYA</v>
          </cell>
          <cell r="C1906">
            <v>6110062004</v>
          </cell>
          <cell r="D1906" t="str">
            <v>KABUPATEN MELAWI</v>
          </cell>
          <cell r="E1906" t="str">
            <v>TANAH PINOH</v>
          </cell>
          <cell r="F1906" t="str">
            <v>BINA JAYA</v>
          </cell>
        </row>
        <row r="1907">
          <cell r="B1907" t="str">
            <v>KABUPATEN MELAWITANAH PINOHBINA KARYA</v>
          </cell>
          <cell r="C1907">
            <v>6110062005</v>
          </cell>
          <cell r="D1907" t="str">
            <v>KABUPATEN MELAWI</v>
          </cell>
          <cell r="E1907" t="str">
            <v>TANAH PINOH</v>
          </cell>
          <cell r="F1907" t="str">
            <v>BINA KARYA</v>
          </cell>
        </row>
        <row r="1908">
          <cell r="B1908" t="str">
            <v>KABUPATEN MELAWITANAH PINOHMADONG JAYA</v>
          </cell>
          <cell r="C1908">
            <v>6110062006</v>
          </cell>
          <cell r="D1908" t="str">
            <v>KABUPATEN MELAWI</v>
          </cell>
          <cell r="E1908" t="str">
            <v>TANAH PINOH</v>
          </cell>
          <cell r="F1908" t="str">
            <v>MADONG JAYA</v>
          </cell>
        </row>
        <row r="1909">
          <cell r="B1909" t="str">
            <v>KABUPATEN MELAWITANAH PINOHBATA LUAR</v>
          </cell>
          <cell r="C1909">
            <v>6110062016</v>
          </cell>
          <cell r="D1909" t="str">
            <v>KABUPATEN MELAWI</v>
          </cell>
          <cell r="E1909" t="str">
            <v>TANAH PINOH</v>
          </cell>
          <cell r="F1909" t="str">
            <v>BATA LUAR</v>
          </cell>
        </row>
        <row r="1910">
          <cell r="B1910" t="str">
            <v>KABUPATEN MELAWITANAH PINOHMARIS PERMAI</v>
          </cell>
          <cell r="C1910">
            <v>6110062017</v>
          </cell>
          <cell r="D1910" t="str">
            <v>KABUPATEN MELAWI</v>
          </cell>
          <cell r="E1910" t="str">
            <v>TANAH PINOH</v>
          </cell>
          <cell r="F1910" t="str">
            <v>MARIS PERMAI</v>
          </cell>
        </row>
        <row r="1911">
          <cell r="B1911" t="str">
            <v>KABUPATEN MELAWITANAH PINOHPELITA KENAYA</v>
          </cell>
          <cell r="C1911">
            <v>6110062019</v>
          </cell>
          <cell r="D1911" t="str">
            <v>KABUPATEN MELAWI</v>
          </cell>
          <cell r="E1911" t="str">
            <v>TANAH PINOH</v>
          </cell>
          <cell r="F1911" t="str">
            <v>PELITA KENAYA</v>
          </cell>
        </row>
        <row r="1912">
          <cell r="B1912" t="str">
            <v>KABUPATEN MELAWITANAH PINOHTANJUNG BERINGIN RAYA</v>
          </cell>
          <cell r="C1912">
            <v>6110062020</v>
          </cell>
          <cell r="D1912" t="str">
            <v>KABUPATEN MELAWI</v>
          </cell>
          <cell r="E1912" t="str">
            <v>TANAH PINOH</v>
          </cell>
          <cell r="F1912" t="str">
            <v>TANJUNG BERINGIN RAYA</v>
          </cell>
        </row>
        <row r="1913">
          <cell r="B1913" t="str">
            <v>KABUPATEN MELAWITANAH PINOHTANJUNG GUNUNG</v>
          </cell>
          <cell r="C1913">
            <v>6110062021</v>
          </cell>
          <cell r="D1913" t="str">
            <v>KABUPATEN MELAWI</v>
          </cell>
          <cell r="E1913" t="str">
            <v>TANAH PINOH</v>
          </cell>
          <cell r="F1913" t="str">
            <v>TANJUNG GUNUNG</v>
          </cell>
        </row>
        <row r="1914">
          <cell r="B1914" t="str">
            <v>KABUPATEN MELAWITANAH PINOHKERANJIK</v>
          </cell>
          <cell r="C1914">
            <v>6110062022</v>
          </cell>
          <cell r="D1914" t="str">
            <v>KABUPATEN MELAWI</v>
          </cell>
          <cell r="E1914" t="str">
            <v>TANAH PINOH</v>
          </cell>
          <cell r="F1914" t="str">
            <v>KERANJIK</v>
          </cell>
        </row>
        <row r="1915">
          <cell r="B1915" t="str">
            <v>KABUPATEN MELAWISOKANNANGA SOKAN</v>
          </cell>
          <cell r="C1915">
            <v>6110072001</v>
          </cell>
          <cell r="D1915" t="str">
            <v>KABUPATEN MELAWI</v>
          </cell>
          <cell r="E1915" t="str">
            <v>SOKAN</v>
          </cell>
          <cell r="F1915" t="str">
            <v>NANGA SOKAN</v>
          </cell>
        </row>
        <row r="1916">
          <cell r="B1916" t="str">
            <v>KABUPATEN MELAWISOKANTANJUNG SOKAN</v>
          </cell>
          <cell r="C1916">
            <v>6110072002</v>
          </cell>
          <cell r="D1916" t="str">
            <v>KABUPATEN MELAWI</v>
          </cell>
          <cell r="E1916" t="str">
            <v>SOKAN</v>
          </cell>
          <cell r="F1916" t="str">
            <v>TANJUNG SOKAN</v>
          </cell>
        </row>
        <row r="1917">
          <cell r="B1917" t="str">
            <v>KABUPATEN MELAWISOKANSIJAU</v>
          </cell>
          <cell r="C1917">
            <v>6110072003</v>
          </cell>
          <cell r="D1917" t="str">
            <v>KABUPATEN MELAWI</v>
          </cell>
          <cell r="E1917" t="str">
            <v>SOKAN</v>
          </cell>
          <cell r="F1917" t="str">
            <v>SIJAU</v>
          </cell>
        </row>
        <row r="1918">
          <cell r="B1918" t="str">
            <v>KABUPATEN MELAWISOKANKELUING TAJA</v>
          </cell>
          <cell r="C1918">
            <v>6110072004</v>
          </cell>
          <cell r="D1918" t="str">
            <v>KABUPATEN MELAWI</v>
          </cell>
          <cell r="E1918" t="str">
            <v>SOKAN</v>
          </cell>
          <cell r="F1918" t="str">
            <v>KELUING TAJA</v>
          </cell>
        </row>
        <row r="1919">
          <cell r="B1919" t="str">
            <v>KABUPATEN MELAWISOKANNANGA BETANGAI</v>
          </cell>
          <cell r="C1919">
            <v>6110072005</v>
          </cell>
          <cell r="D1919" t="str">
            <v>KABUPATEN MELAWI</v>
          </cell>
          <cell r="E1919" t="str">
            <v>SOKAN</v>
          </cell>
          <cell r="F1919" t="str">
            <v>NANGA BETANGAI</v>
          </cell>
        </row>
        <row r="1920">
          <cell r="B1920" t="str">
            <v>KABUPATEN MELAWISOKANGELATA</v>
          </cell>
          <cell r="C1920">
            <v>6110072006</v>
          </cell>
          <cell r="D1920" t="str">
            <v>KABUPATEN MELAWI</v>
          </cell>
          <cell r="E1920" t="str">
            <v>SOKAN</v>
          </cell>
          <cell r="F1920" t="str">
            <v>GELATA</v>
          </cell>
        </row>
        <row r="1921">
          <cell r="B1921" t="str">
            <v>KABUPATEN MELAWISOKANNANGA ORA</v>
          </cell>
          <cell r="C1921">
            <v>6110072007</v>
          </cell>
          <cell r="D1921" t="str">
            <v>KABUPATEN MELAWI</v>
          </cell>
          <cell r="E1921" t="str">
            <v>SOKAN</v>
          </cell>
          <cell r="F1921" t="str">
            <v>NANGA ORA</v>
          </cell>
        </row>
        <row r="1922">
          <cell r="B1922" t="str">
            <v>KABUPATEN MELAWISOKANNANGA LIBAS</v>
          </cell>
          <cell r="C1922">
            <v>6110072008</v>
          </cell>
          <cell r="D1922" t="str">
            <v>KABUPATEN MELAWI</v>
          </cell>
          <cell r="E1922" t="str">
            <v>SOKAN</v>
          </cell>
          <cell r="F1922" t="str">
            <v>NANGA LIBAS</v>
          </cell>
        </row>
        <row r="1923">
          <cell r="B1923" t="str">
            <v>KABUPATEN MELAWISOKANTELAGA RAYA</v>
          </cell>
          <cell r="C1923">
            <v>6110072009</v>
          </cell>
          <cell r="D1923" t="str">
            <v>KABUPATEN MELAWI</v>
          </cell>
          <cell r="E1923" t="str">
            <v>SOKAN</v>
          </cell>
          <cell r="F1923" t="str">
            <v>TELAGA RAYA</v>
          </cell>
        </row>
        <row r="1924">
          <cell r="B1924" t="str">
            <v>KABUPATEN MELAWISOKANTELUK PONGKAL</v>
          </cell>
          <cell r="C1924">
            <v>6110072010</v>
          </cell>
          <cell r="D1924" t="str">
            <v>KABUPATEN MELAWI</v>
          </cell>
          <cell r="E1924" t="str">
            <v>SOKAN</v>
          </cell>
          <cell r="F1924" t="str">
            <v>TELUK PONGKAL</v>
          </cell>
        </row>
        <row r="1925">
          <cell r="B1925" t="str">
            <v>KABUPATEN MELAWISOKANNANGA TANGKIT</v>
          </cell>
          <cell r="C1925">
            <v>6110072011</v>
          </cell>
          <cell r="D1925" t="str">
            <v>KABUPATEN MELAWI</v>
          </cell>
          <cell r="E1925" t="str">
            <v>SOKAN</v>
          </cell>
          <cell r="F1925" t="str">
            <v>NANGA TANGKIT</v>
          </cell>
        </row>
        <row r="1926">
          <cell r="B1926" t="str">
            <v>KABUPATEN MELAWISOKANPENYENGKUANG</v>
          </cell>
          <cell r="C1926">
            <v>6110072012</v>
          </cell>
          <cell r="D1926" t="str">
            <v>KABUPATEN MELAWI</v>
          </cell>
          <cell r="E1926" t="str">
            <v>SOKAN</v>
          </cell>
          <cell r="F1926" t="str">
            <v>PENYENGKUANG</v>
          </cell>
        </row>
        <row r="1927">
          <cell r="B1927" t="str">
            <v>KABUPATEN MELAWISOKANMELANA</v>
          </cell>
          <cell r="C1927">
            <v>6110072013</v>
          </cell>
          <cell r="D1927" t="str">
            <v>KABUPATEN MELAWI</v>
          </cell>
          <cell r="E1927" t="str">
            <v>SOKAN</v>
          </cell>
          <cell r="F1927" t="str">
            <v>MELANA</v>
          </cell>
        </row>
        <row r="1928">
          <cell r="B1928" t="str">
            <v>KABUPATEN MELAWISOKANNANGA POTAI</v>
          </cell>
          <cell r="C1928">
            <v>6110072014</v>
          </cell>
          <cell r="D1928" t="str">
            <v>KABUPATEN MELAWI</v>
          </cell>
          <cell r="E1928" t="str">
            <v>SOKAN</v>
          </cell>
          <cell r="F1928" t="str">
            <v>NANGA POTAI</v>
          </cell>
        </row>
        <row r="1929">
          <cell r="B1929" t="str">
            <v>KABUPATEN MELAWISOKANSEPAKAT</v>
          </cell>
          <cell r="C1929">
            <v>6110072015</v>
          </cell>
          <cell r="D1929" t="str">
            <v>KABUPATEN MELAWI</v>
          </cell>
          <cell r="E1929" t="str">
            <v>SOKAN</v>
          </cell>
          <cell r="F1929" t="str">
            <v>SEPAKAT</v>
          </cell>
        </row>
        <row r="1930">
          <cell r="B1930" t="str">
            <v>KABUPATEN MELAWISOKANMUARA TANJUNG</v>
          </cell>
          <cell r="C1930">
            <v>6110072016</v>
          </cell>
          <cell r="D1930" t="str">
            <v>KABUPATEN MELAWI</v>
          </cell>
          <cell r="E1930" t="str">
            <v>SOKAN</v>
          </cell>
          <cell r="F1930" t="str">
            <v>MUARA TANJUNG</v>
          </cell>
        </row>
        <row r="1931">
          <cell r="B1931" t="str">
            <v>KABUPATEN MELAWISOKANLANDAU KABU</v>
          </cell>
          <cell r="C1931">
            <v>6110072017</v>
          </cell>
          <cell r="D1931" t="str">
            <v>KABUPATEN MELAWI</v>
          </cell>
          <cell r="E1931" t="str">
            <v>SOKAN</v>
          </cell>
          <cell r="F1931" t="str">
            <v>LANDAU KABU</v>
          </cell>
        </row>
        <row r="1932">
          <cell r="B1932" t="str">
            <v>KABUPATEN MELAWISOKANTANJUNG MAHUNG</v>
          </cell>
          <cell r="C1932">
            <v>6110072018</v>
          </cell>
          <cell r="D1932" t="str">
            <v>KABUPATEN MELAWI</v>
          </cell>
          <cell r="E1932" t="str">
            <v>SOKAN</v>
          </cell>
          <cell r="F1932" t="str">
            <v>TANJUNG MAHUNG</v>
          </cell>
        </row>
        <row r="1933">
          <cell r="B1933" t="str">
            <v>KABUPATEN MELAWIPINOH UTARATEKELAK</v>
          </cell>
          <cell r="C1933">
            <v>6110082001</v>
          </cell>
          <cell r="D1933" t="str">
            <v>KABUPATEN MELAWI</v>
          </cell>
          <cell r="E1933" t="str">
            <v>PINOH UTARA</v>
          </cell>
          <cell r="F1933" t="str">
            <v>TEKELAK</v>
          </cell>
        </row>
        <row r="1934">
          <cell r="B1934" t="str">
            <v>KABUPATEN MELAWIPINOH UTARAMANDING</v>
          </cell>
          <cell r="C1934">
            <v>6110082002</v>
          </cell>
          <cell r="D1934" t="str">
            <v>KABUPATEN MELAWI</v>
          </cell>
          <cell r="E1934" t="str">
            <v>PINOH UTARA</v>
          </cell>
          <cell r="F1934" t="str">
            <v>MANDING</v>
          </cell>
        </row>
        <row r="1935">
          <cell r="B1935" t="str">
            <v>KABUPATEN MELAWIPINOH UTARANANGA BELIMBING</v>
          </cell>
          <cell r="C1935">
            <v>6110082003</v>
          </cell>
          <cell r="D1935" t="str">
            <v>KABUPATEN MELAWI</v>
          </cell>
          <cell r="E1935" t="str">
            <v>PINOH UTARA</v>
          </cell>
          <cell r="F1935" t="str">
            <v>NANGA BELIMBING</v>
          </cell>
        </row>
        <row r="1936">
          <cell r="B1936" t="str">
            <v>KABUPATEN MELAWIPINOH UTARATENGKAJAU</v>
          </cell>
          <cell r="C1936">
            <v>6110082004</v>
          </cell>
          <cell r="D1936" t="str">
            <v>KABUPATEN MELAWI</v>
          </cell>
          <cell r="E1936" t="str">
            <v>PINOH UTARA</v>
          </cell>
          <cell r="F1936" t="str">
            <v>TENGKAJAU</v>
          </cell>
        </row>
        <row r="1937">
          <cell r="B1937" t="str">
            <v>KABUPATEN MELAWIPINOH UTARATANJUNG PAOH</v>
          </cell>
          <cell r="C1937">
            <v>6110082005</v>
          </cell>
          <cell r="D1937" t="str">
            <v>KABUPATEN MELAWI</v>
          </cell>
          <cell r="E1937" t="str">
            <v>PINOH UTARA</v>
          </cell>
          <cell r="F1937" t="str">
            <v>TANJUNG PAOH</v>
          </cell>
        </row>
        <row r="1938">
          <cell r="B1938" t="str">
            <v>KABUPATEN MELAWIPINOH UTARANANGA MAN</v>
          </cell>
          <cell r="C1938">
            <v>6110082006</v>
          </cell>
          <cell r="D1938" t="str">
            <v>KABUPATEN MELAWI</v>
          </cell>
          <cell r="E1938" t="str">
            <v>PINOH UTARA</v>
          </cell>
          <cell r="F1938" t="str">
            <v>NANGA MAN</v>
          </cell>
        </row>
        <row r="1939">
          <cell r="B1939" t="str">
            <v>KABUPATEN MELAWIPINOH UTARASUNGAI PINANG</v>
          </cell>
          <cell r="C1939">
            <v>6110082007</v>
          </cell>
          <cell r="D1939" t="str">
            <v>KABUPATEN MELAWI</v>
          </cell>
          <cell r="E1939" t="str">
            <v>PINOH UTARA</v>
          </cell>
          <cell r="F1939" t="str">
            <v>SUNGAI PINANG</v>
          </cell>
        </row>
        <row r="1940">
          <cell r="B1940" t="str">
            <v>KABUPATEN MELAWIPINOH UTARAENGKURAI</v>
          </cell>
          <cell r="C1940">
            <v>6110082008</v>
          </cell>
          <cell r="D1940" t="str">
            <v>KABUPATEN MELAWI</v>
          </cell>
          <cell r="E1940" t="str">
            <v>PINOH UTARA</v>
          </cell>
          <cell r="F1940" t="str">
            <v>ENGKURAI</v>
          </cell>
        </row>
        <row r="1941">
          <cell r="B1941" t="str">
            <v>KABUPATEN MELAWIPINOH UTARAMERPAK</v>
          </cell>
          <cell r="C1941">
            <v>6110082009</v>
          </cell>
          <cell r="D1941" t="str">
            <v>KABUPATEN MELAWI</v>
          </cell>
          <cell r="E1941" t="str">
            <v>PINOH UTARA</v>
          </cell>
          <cell r="F1941" t="str">
            <v>MERPAK</v>
          </cell>
        </row>
        <row r="1942">
          <cell r="B1942" t="str">
            <v>KABUPATEN MELAWIPINOH UTARASENIBUNG</v>
          </cell>
          <cell r="C1942">
            <v>6110082010</v>
          </cell>
          <cell r="D1942" t="str">
            <v>KABUPATEN MELAWI</v>
          </cell>
          <cell r="E1942" t="str">
            <v>PINOH UTARA</v>
          </cell>
          <cell r="F1942" t="str">
            <v>SENIBUNG</v>
          </cell>
        </row>
        <row r="1943">
          <cell r="B1943" t="str">
            <v>KABUPATEN MELAWIPINOH UTARAMELAMUT BERSATU</v>
          </cell>
          <cell r="C1943">
            <v>6110082011</v>
          </cell>
          <cell r="D1943" t="str">
            <v>KABUPATEN MELAWI</v>
          </cell>
          <cell r="E1943" t="str">
            <v>PINOH UTARA</v>
          </cell>
          <cell r="F1943" t="str">
            <v>MELAMUT BERSATU</v>
          </cell>
        </row>
        <row r="1944">
          <cell r="B1944" t="str">
            <v>KABUPATEN MELAWIPINOH UTARANATAI PANJANG</v>
          </cell>
          <cell r="C1944">
            <v>6110082012</v>
          </cell>
          <cell r="D1944" t="str">
            <v>KABUPATEN MELAWI</v>
          </cell>
          <cell r="E1944" t="str">
            <v>PINOH UTARA</v>
          </cell>
          <cell r="F1944" t="str">
            <v>NATAI PANJANG</v>
          </cell>
        </row>
        <row r="1945">
          <cell r="B1945" t="str">
            <v>KABUPATEN MELAWIPINOH UTARASUNGAI RAYA</v>
          </cell>
          <cell r="C1945">
            <v>6110082013</v>
          </cell>
          <cell r="D1945" t="str">
            <v>KABUPATEN MELAWI</v>
          </cell>
          <cell r="E1945" t="str">
            <v>PINOH UTARA</v>
          </cell>
          <cell r="F1945" t="str">
            <v>SUNGAI RAYA</v>
          </cell>
        </row>
        <row r="1946">
          <cell r="B1946" t="str">
            <v>KABUPATEN MELAWIPINOH UTARAMERAH ARAI</v>
          </cell>
          <cell r="C1946">
            <v>6110082014</v>
          </cell>
          <cell r="D1946" t="str">
            <v>KABUPATEN MELAWI</v>
          </cell>
          <cell r="E1946" t="str">
            <v>PINOH UTARA</v>
          </cell>
          <cell r="F1946" t="str">
            <v>MERAH ARAI</v>
          </cell>
        </row>
        <row r="1947">
          <cell r="B1947" t="str">
            <v>KABUPATEN MELAWIPINOH UTARASUKA DAMAI</v>
          </cell>
          <cell r="C1947">
            <v>6110082015</v>
          </cell>
          <cell r="D1947" t="str">
            <v>KABUPATEN MELAWI</v>
          </cell>
          <cell r="E1947" t="str">
            <v>PINOH UTARA</v>
          </cell>
          <cell r="F1947" t="str">
            <v>SUKA DAMAI</v>
          </cell>
        </row>
        <row r="1948">
          <cell r="B1948" t="str">
            <v>KABUPATEN MELAWIPINOH UTARATANJUNG ARAK</v>
          </cell>
          <cell r="C1948">
            <v>6110082016</v>
          </cell>
          <cell r="D1948" t="str">
            <v>KABUPATEN MELAWI</v>
          </cell>
          <cell r="E1948" t="str">
            <v>PINOH UTARA</v>
          </cell>
          <cell r="F1948" t="str">
            <v>TANJUNG ARAK</v>
          </cell>
        </row>
        <row r="1949">
          <cell r="B1949" t="str">
            <v>KABUPATEN MELAWIPINOH UTARAMELAWI KIRI HILIR</v>
          </cell>
          <cell r="C1949">
            <v>6110082017</v>
          </cell>
          <cell r="D1949" t="str">
            <v>KABUPATEN MELAWI</v>
          </cell>
          <cell r="E1949" t="str">
            <v>PINOH UTARA</v>
          </cell>
          <cell r="F1949" t="str">
            <v>MELAWI KIRI HILIR</v>
          </cell>
        </row>
        <row r="1950">
          <cell r="B1950" t="str">
            <v>KABUPATEN MELAWIPINOH UTARAKOMPAS RAYA</v>
          </cell>
          <cell r="C1950">
            <v>6110082018</v>
          </cell>
          <cell r="D1950" t="str">
            <v>KABUPATEN MELAWI</v>
          </cell>
          <cell r="E1950" t="str">
            <v>PINOH UTARA</v>
          </cell>
          <cell r="F1950" t="str">
            <v>KOMPAS RAYA</v>
          </cell>
        </row>
        <row r="1951">
          <cell r="B1951" t="str">
            <v>KABUPATEN MELAWIPINOH UTARAKAYAN SEMAPAU</v>
          </cell>
          <cell r="C1951">
            <v>6110082019</v>
          </cell>
          <cell r="D1951" t="str">
            <v>KABUPATEN MELAWI</v>
          </cell>
          <cell r="E1951" t="str">
            <v>PINOH UTARA</v>
          </cell>
          <cell r="F1951" t="str">
            <v>KAYAN SEMAPAU</v>
          </cell>
        </row>
        <row r="1952">
          <cell r="B1952" t="str">
            <v>KABUPATEN MELAWIPINOH SELATANMANGGALA</v>
          </cell>
          <cell r="C1952">
            <v>6110092001</v>
          </cell>
          <cell r="D1952" t="str">
            <v>KABUPATEN MELAWI</v>
          </cell>
          <cell r="E1952" t="str">
            <v>PINOH SELATAN</v>
          </cell>
          <cell r="F1952" t="str">
            <v>MANGGALA</v>
          </cell>
        </row>
        <row r="1953">
          <cell r="B1953" t="str">
            <v>KABUPATEN MELAWIPINOH SELATANSENEMPAK</v>
          </cell>
          <cell r="C1953">
            <v>6110092002</v>
          </cell>
          <cell r="D1953" t="str">
            <v>KABUPATEN MELAWI</v>
          </cell>
          <cell r="E1953" t="str">
            <v>PINOH SELATAN</v>
          </cell>
          <cell r="F1953" t="str">
            <v>SENEMPAK</v>
          </cell>
        </row>
        <row r="1954">
          <cell r="B1954" t="str">
            <v>KABUPATEN MELAWIPINOH SELATANNANGA PINTAS</v>
          </cell>
          <cell r="C1954">
            <v>6110092003</v>
          </cell>
          <cell r="D1954" t="str">
            <v>KABUPATEN MELAWI</v>
          </cell>
          <cell r="E1954" t="str">
            <v>PINOH SELATAN</v>
          </cell>
          <cell r="F1954" t="str">
            <v>NANGA PINTAS</v>
          </cell>
        </row>
        <row r="1955">
          <cell r="B1955" t="str">
            <v>KABUPATEN MELAWIPINOH SELATANLANDAU GARONG</v>
          </cell>
          <cell r="C1955">
            <v>6110092004</v>
          </cell>
          <cell r="D1955" t="str">
            <v>KABUPATEN MELAWI</v>
          </cell>
          <cell r="E1955" t="str">
            <v>PINOH SELATAN</v>
          </cell>
          <cell r="F1955" t="str">
            <v>LANDAU GARONG</v>
          </cell>
        </row>
        <row r="1956">
          <cell r="B1956" t="str">
            <v>KABUPATEN MELAWIPINOH SELATANBINA JAYA</v>
          </cell>
          <cell r="C1956">
            <v>6110092005</v>
          </cell>
          <cell r="D1956" t="str">
            <v>KABUPATEN MELAWI</v>
          </cell>
          <cell r="E1956" t="str">
            <v>PINOH SELATAN</v>
          </cell>
          <cell r="F1956" t="str">
            <v>BINA JAYA</v>
          </cell>
        </row>
        <row r="1957">
          <cell r="B1957" t="str">
            <v>KABUPATEN MELAWIPINOH SELATANMANDAU BARU</v>
          </cell>
          <cell r="C1957">
            <v>6110092006</v>
          </cell>
          <cell r="D1957" t="str">
            <v>KABUPATEN MELAWI</v>
          </cell>
          <cell r="E1957" t="str">
            <v>PINOH SELATAN</v>
          </cell>
          <cell r="F1957" t="str">
            <v>MANDAU BARU</v>
          </cell>
        </row>
        <row r="1958">
          <cell r="B1958" t="str">
            <v>KABUPATEN MELAWIPINOH SELATANPELINGGANG</v>
          </cell>
          <cell r="C1958">
            <v>6110092007</v>
          </cell>
          <cell r="D1958" t="str">
            <v>KABUPATEN MELAWI</v>
          </cell>
          <cell r="E1958" t="str">
            <v>PINOH SELATAN</v>
          </cell>
          <cell r="F1958" t="str">
            <v>PELINGGANG</v>
          </cell>
        </row>
        <row r="1959">
          <cell r="B1959" t="str">
            <v>KABUPATEN MELAWIPINOH SELATANNYANGGAI</v>
          </cell>
          <cell r="C1959">
            <v>6110092008</v>
          </cell>
          <cell r="D1959" t="str">
            <v>KABUPATEN MELAWI</v>
          </cell>
          <cell r="E1959" t="str">
            <v>PINOH SELATAN</v>
          </cell>
          <cell r="F1959" t="str">
            <v>NYANGGAI</v>
          </cell>
        </row>
        <row r="1960">
          <cell r="B1960" t="str">
            <v>KABUPATEN MELAWIPINOH SELATANSUNGAI BAKAH</v>
          </cell>
          <cell r="C1960">
            <v>6110092009</v>
          </cell>
          <cell r="D1960" t="str">
            <v>KABUPATEN MELAWI</v>
          </cell>
          <cell r="E1960" t="str">
            <v>PINOH SELATAN</v>
          </cell>
          <cell r="F1960" t="str">
            <v>SUNGAI BAKAH</v>
          </cell>
        </row>
        <row r="1961">
          <cell r="B1961" t="str">
            <v>KABUPATEN MELAWIPINOH SELATANBAYUR RAYA</v>
          </cell>
          <cell r="C1961">
            <v>6110092010</v>
          </cell>
          <cell r="D1961" t="str">
            <v>KABUPATEN MELAWI</v>
          </cell>
          <cell r="E1961" t="str">
            <v>PINOH SELATAN</v>
          </cell>
          <cell r="F1961" t="str">
            <v>BAYUR RAYA</v>
          </cell>
        </row>
        <row r="1962">
          <cell r="B1962" t="str">
            <v>KABUPATEN MELAWIPINOH SELATANLANDAU TUBUN</v>
          </cell>
          <cell r="C1962">
            <v>6110092011</v>
          </cell>
          <cell r="D1962" t="str">
            <v>KABUPATEN MELAWI</v>
          </cell>
          <cell r="E1962" t="str">
            <v>PINOH SELATAN</v>
          </cell>
          <cell r="F1962" t="str">
            <v>LANDAU TUBUN</v>
          </cell>
        </row>
        <row r="1963">
          <cell r="B1963" t="str">
            <v>KABUPATEN MELAWIPINOH SELATANNANGA KELAWAI</v>
          </cell>
          <cell r="C1963">
            <v>6110092012</v>
          </cell>
          <cell r="D1963" t="str">
            <v>KABUPATEN MELAWI</v>
          </cell>
          <cell r="E1963" t="str">
            <v>PINOH SELATAN</v>
          </cell>
          <cell r="F1963" t="str">
            <v>NANGA KELAWAI</v>
          </cell>
        </row>
        <row r="1964">
          <cell r="B1964" t="str">
            <v>KABUPATEN MELAWIBELIMBING HULUTIONG KERANJI</v>
          </cell>
          <cell r="C1964">
            <v>6110102001</v>
          </cell>
          <cell r="D1964" t="str">
            <v>KABUPATEN MELAWI</v>
          </cell>
          <cell r="E1964" t="str">
            <v>BELIMBING HULU</v>
          </cell>
          <cell r="F1964" t="str">
            <v>TIONG KERANJI</v>
          </cell>
        </row>
        <row r="1965">
          <cell r="B1965" t="str">
            <v>KABUPATEN MELAWIBELIMBING HULUNANGA TIKAN</v>
          </cell>
          <cell r="C1965">
            <v>6110102002</v>
          </cell>
          <cell r="D1965" t="str">
            <v>KABUPATEN MELAWI</v>
          </cell>
          <cell r="E1965" t="str">
            <v>BELIMBING HULU</v>
          </cell>
          <cell r="F1965" t="str">
            <v>NANGA TIKAN</v>
          </cell>
        </row>
        <row r="1966">
          <cell r="B1966" t="str">
            <v>KABUPATEN MELAWIBELIMBING HULUBELOYANG</v>
          </cell>
          <cell r="C1966">
            <v>6110102003</v>
          </cell>
          <cell r="D1966" t="str">
            <v>KABUPATEN MELAWI</v>
          </cell>
          <cell r="E1966" t="str">
            <v>BELIMBING HULU</v>
          </cell>
          <cell r="F1966" t="str">
            <v>BELOYANG</v>
          </cell>
        </row>
        <row r="1967">
          <cell r="B1967" t="str">
            <v>KABUPATEN MELAWIBELIMBING HULUNANGA RAYA</v>
          </cell>
          <cell r="C1967">
            <v>6110102004</v>
          </cell>
          <cell r="D1967" t="str">
            <v>KABUPATEN MELAWI</v>
          </cell>
          <cell r="E1967" t="str">
            <v>BELIMBING HULU</v>
          </cell>
          <cell r="F1967" t="str">
            <v>NANGA RAYA</v>
          </cell>
        </row>
        <row r="1968">
          <cell r="B1968" t="str">
            <v>KABUPATEN MELAWIBELIMBING HULUJUNJUNG PERMAI</v>
          </cell>
          <cell r="C1968">
            <v>6110102005</v>
          </cell>
          <cell r="D1968" t="str">
            <v>KABUPATEN MELAWI</v>
          </cell>
          <cell r="E1968" t="str">
            <v>BELIMBING HULU</v>
          </cell>
          <cell r="F1968" t="str">
            <v>JUNJUNG PERMAI</v>
          </cell>
        </row>
        <row r="1969">
          <cell r="B1969" t="str">
            <v>KABUPATEN MELAWIBELIMBING HULUNANGA KEBERAK</v>
          </cell>
          <cell r="C1969">
            <v>6110102006</v>
          </cell>
          <cell r="D1969" t="str">
            <v>KABUPATEN MELAWI</v>
          </cell>
          <cell r="E1969" t="str">
            <v>BELIMBING HULU</v>
          </cell>
          <cell r="F1969" t="str">
            <v>NANGA KEBERAK</v>
          </cell>
        </row>
        <row r="1970">
          <cell r="B1970" t="str">
            <v>KABUPATEN MELAWIBELIMBING HULUPIAWAS</v>
          </cell>
          <cell r="C1970">
            <v>6110102007</v>
          </cell>
          <cell r="D1970" t="str">
            <v>KABUPATEN MELAWI</v>
          </cell>
          <cell r="E1970" t="str">
            <v>BELIMBING HULU</v>
          </cell>
          <cell r="F1970" t="str">
            <v>PIAWAS</v>
          </cell>
        </row>
        <row r="1971">
          <cell r="B1971" t="str">
            <v>KABUPATEN MELAWIBELIMBING HULUKAYU BUNGA</v>
          </cell>
          <cell r="C1971">
            <v>6110102008</v>
          </cell>
          <cell r="D1971" t="str">
            <v>KABUPATEN MELAWI</v>
          </cell>
          <cell r="E1971" t="str">
            <v>BELIMBING HULU</v>
          </cell>
          <cell r="F1971" t="str">
            <v>KAYU BUNGA</v>
          </cell>
        </row>
        <row r="1972">
          <cell r="B1972" t="str">
            <v>KABUPATEN MELAWITANAH PINOH BARATULAK MUID</v>
          </cell>
          <cell r="C1972">
            <v>6110112001</v>
          </cell>
          <cell r="D1972" t="str">
            <v>KABUPATEN MELAWI</v>
          </cell>
          <cell r="E1972" t="str">
            <v>TANAH PINOH BARAT</v>
          </cell>
          <cell r="F1972" t="str">
            <v>ULAK MUID</v>
          </cell>
        </row>
        <row r="1973">
          <cell r="B1973" t="str">
            <v>KABUPATEN MELAWITANAH PINOH BARATHARAPAN JAYA</v>
          </cell>
          <cell r="C1973">
            <v>6110112002</v>
          </cell>
          <cell r="D1973" t="str">
            <v>KABUPATEN MELAWI</v>
          </cell>
          <cell r="E1973" t="str">
            <v>TANAH PINOH BARAT</v>
          </cell>
          <cell r="F1973" t="str">
            <v>HARAPAN JAYA</v>
          </cell>
        </row>
        <row r="1974">
          <cell r="B1974" t="str">
            <v>KABUPATEN MELAWITANAH PINOH BARATDURIAN JAYA</v>
          </cell>
          <cell r="C1974">
            <v>6110112003</v>
          </cell>
          <cell r="D1974" t="str">
            <v>KABUPATEN MELAWI</v>
          </cell>
          <cell r="E1974" t="str">
            <v>TANAH PINOH BARAT</v>
          </cell>
          <cell r="F1974" t="str">
            <v>DURIAN JAYA</v>
          </cell>
        </row>
        <row r="1975">
          <cell r="B1975" t="str">
            <v>KABUPATEN MELAWITANAH PINOH BARATTOGAN BARU</v>
          </cell>
          <cell r="C1975">
            <v>6110112004</v>
          </cell>
          <cell r="D1975" t="str">
            <v>KABUPATEN MELAWI</v>
          </cell>
          <cell r="E1975" t="str">
            <v>TANAH PINOH BARAT</v>
          </cell>
          <cell r="F1975" t="str">
            <v>TOGAN BARU</v>
          </cell>
        </row>
        <row r="1976">
          <cell r="B1976" t="str">
            <v>KABUPATEN MELAWITANAH PINOH BARATPELITA JAYA</v>
          </cell>
          <cell r="C1976">
            <v>6110112005</v>
          </cell>
          <cell r="D1976" t="str">
            <v>KABUPATEN MELAWI</v>
          </cell>
          <cell r="E1976" t="str">
            <v>TANAH PINOH BARAT</v>
          </cell>
          <cell r="F1976" t="str">
            <v>PELITA JAYA</v>
          </cell>
        </row>
        <row r="1977">
          <cell r="B1977" t="str">
            <v>KABUPATEN MELAWITANAH PINOH BARATBUKIT RAYA</v>
          </cell>
          <cell r="C1977">
            <v>6110112006</v>
          </cell>
          <cell r="D1977" t="str">
            <v>KABUPATEN MELAWI</v>
          </cell>
          <cell r="E1977" t="str">
            <v>TANAH PINOH BARAT</v>
          </cell>
          <cell r="F1977" t="str">
            <v>BUKIT RAYA</v>
          </cell>
        </row>
        <row r="1978">
          <cell r="B1978" t="str">
            <v>KABUPATEN MELAWITANAH PINOH BARATLINTAH TAUM</v>
          </cell>
          <cell r="C1978">
            <v>6110112007</v>
          </cell>
          <cell r="D1978" t="str">
            <v>KABUPATEN MELAWI</v>
          </cell>
          <cell r="E1978" t="str">
            <v>TANAH PINOH BARAT</v>
          </cell>
          <cell r="F1978" t="str">
            <v>LINTAH TAUM</v>
          </cell>
        </row>
        <row r="1979">
          <cell r="B1979" t="str">
            <v>KABUPATEN MELAWITANAH PINOH BARATLAJA</v>
          </cell>
          <cell r="C1979">
            <v>6110112008</v>
          </cell>
          <cell r="D1979" t="str">
            <v>KABUPATEN MELAWI</v>
          </cell>
          <cell r="E1979" t="str">
            <v>TANAH PINOH BARAT</v>
          </cell>
          <cell r="F1979" t="str">
            <v>LAJA</v>
          </cell>
        </row>
        <row r="1980">
          <cell r="B1980" t="str">
            <v>KABUPATEN MELAWITANAH PINOH BARATKELUAS HULU</v>
          </cell>
          <cell r="C1980">
            <v>6110112009</v>
          </cell>
          <cell r="D1980" t="str">
            <v>KABUPATEN MELAWI</v>
          </cell>
          <cell r="E1980" t="str">
            <v>TANAH PINOH BARAT</v>
          </cell>
          <cell r="F1980" t="str">
            <v>KELUAS HULU</v>
          </cell>
        </row>
        <row r="1981">
          <cell r="B1981" t="str">
            <v>KABUPATEN MELAWITANAH PINOH BARATGANJANG</v>
          </cell>
          <cell r="C1981">
            <v>6110112010</v>
          </cell>
          <cell r="D1981" t="str">
            <v>KABUPATEN MELAWI</v>
          </cell>
          <cell r="E1981" t="str">
            <v>TANAH PINOH BARAT</v>
          </cell>
          <cell r="F1981" t="str">
            <v>GANJANG</v>
          </cell>
        </row>
        <row r="1982">
          <cell r="B1982" t="str">
            <v>KABUPATEN KAYONG UTARASUKADANASUTERA</v>
          </cell>
          <cell r="C1982">
            <v>6111012001</v>
          </cell>
          <cell r="D1982" t="str">
            <v>KABUPATEN KAYONG UTARA</v>
          </cell>
          <cell r="E1982" t="str">
            <v>SUKADANA</v>
          </cell>
          <cell r="F1982" t="str">
            <v>SUTERA</v>
          </cell>
        </row>
        <row r="1983">
          <cell r="B1983" t="str">
            <v>KABUPATEN KAYONG UTARASUKADANAPANGKALAN BUTON</v>
          </cell>
          <cell r="C1983">
            <v>6111012002</v>
          </cell>
          <cell r="D1983" t="str">
            <v>KABUPATEN KAYONG UTARA</v>
          </cell>
          <cell r="E1983" t="str">
            <v>SUKADANA</v>
          </cell>
          <cell r="F1983" t="str">
            <v>PANGKALAN BUTON</v>
          </cell>
        </row>
        <row r="1984">
          <cell r="B1984" t="str">
            <v>KABUPATEN KAYONG UTARASUKADANASEJAHTERA</v>
          </cell>
          <cell r="C1984">
            <v>6111012003</v>
          </cell>
          <cell r="D1984" t="str">
            <v>KABUPATEN KAYONG UTARA</v>
          </cell>
          <cell r="E1984" t="str">
            <v>SUKADANA</v>
          </cell>
          <cell r="F1984" t="str">
            <v>SEJAHTERA</v>
          </cell>
        </row>
        <row r="1985">
          <cell r="B1985" t="str">
            <v>KABUPATEN KAYONG UTARASUKADANASIMPANG TIGA</v>
          </cell>
          <cell r="C1985">
            <v>6111012004</v>
          </cell>
          <cell r="D1985" t="str">
            <v>KABUPATEN KAYONG UTARA</v>
          </cell>
          <cell r="E1985" t="str">
            <v>SUKADANA</v>
          </cell>
          <cell r="F1985" t="str">
            <v>SIMPANG TIGA</v>
          </cell>
        </row>
        <row r="1986">
          <cell r="B1986" t="str">
            <v>KABUPATEN KAYONG UTARASUKADANABENAWAI AGUNG</v>
          </cell>
          <cell r="C1986">
            <v>6111012005</v>
          </cell>
          <cell r="D1986" t="str">
            <v>KABUPATEN KAYONG UTARA</v>
          </cell>
          <cell r="E1986" t="str">
            <v>SUKADANA</v>
          </cell>
          <cell r="F1986" t="str">
            <v>BENAWAI AGUNG</v>
          </cell>
        </row>
        <row r="1987">
          <cell r="B1987" t="str">
            <v>KABUPATEN KAYONG UTARASUKADANAHARAPAN MULIA</v>
          </cell>
          <cell r="C1987">
            <v>6111012006</v>
          </cell>
          <cell r="D1987" t="str">
            <v>KABUPATEN KAYONG UTARA</v>
          </cell>
          <cell r="E1987" t="str">
            <v>SUKADANA</v>
          </cell>
          <cell r="F1987" t="str">
            <v>HARAPAN MULIA</v>
          </cell>
        </row>
        <row r="1988">
          <cell r="B1988" t="str">
            <v>KABUPATEN KAYONG UTARASUKADANAPAMPANG HARAPAN</v>
          </cell>
          <cell r="C1988">
            <v>6111012007</v>
          </cell>
          <cell r="D1988" t="str">
            <v>KABUPATEN KAYONG UTARA</v>
          </cell>
          <cell r="E1988" t="str">
            <v>SUKADANA</v>
          </cell>
          <cell r="F1988" t="str">
            <v>PAMPANG HARAPAN</v>
          </cell>
        </row>
        <row r="1989">
          <cell r="B1989" t="str">
            <v>KABUPATEN KAYONG UTARASUKADANASEDAHAN JAYA</v>
          </cell>
          <cell r="C1989">
            <v>6111012008</v>
          </cell>
          <cell r="D1989" t="str">
            <v>KABUPATEN KAYONG UTARA</v>
          </cell>
          <cell r="E1989" t="str">
            <v>SUKADANA</v>
          </cell>
          <cell r="F1989" t="str">
            <v>SEDAHAN JAYA</v>
          </cell>
        </row>
        <row r="1990">
          <cell r="B1990" t="str">
            <v>KABUPATEN KAYONG UTARASUKADANAGUNUNGSEMBILAN</v>
          </cell>
          <cell r="C1990">
            <v>6111012009</v>
          </cell>
          <cell r="D1990" t="str">
            <v>KABUPATEN KAYONG UTARA</v>
          </cell>
          <cell r="E1990" t="str">
            <v>SUKADANA</v>
          </cell>
          <cell r="F1990" t="str">
            <v>GUNUNGSEMBILAN</v>
          </cell>
        </row>
        <row r="1991">
          <cell r="B1991" t="str">
            <v>KABUPATEN KAYONG UTARASUKADANARIAM BERASAP JAYA</v>
          </cell>
          <cell r="C1991">
            <v>6111012010</v>
          </cell>
          <cell r="D1991" t="str">
            <v>KABUPATEN KAYONG UTARA</v>
          </cell>
          <cell r="E1991" t="str">
            <v>SUKADANA</v>
          </cell>
          <cell r="F1991" t="str">
            <v>RIAM BERASAP JAYA</v>
          </cell>
        </row>
        <row r="1992">
          <cell r="B1992" t="str">
            <v>KABUPATEN KAYONG UTARASIMPANG HILIRTELUKMELANO</v>
          </cell>
          <cell r="C1992">
            <v>6111022001</v>
          </cell>
          <cell r="D1992" t="str">
            <v>KABUPATEN KAYONG UTARA</v>
          </cell>
          <cell r="E1992" t="str">
            <v>SIMPANG HILIR</v>
          </cell>
          <cell r="F1992" t="str">
            <v>TELUKMELANO</v>
          </cell>
        </row>
        <row r="1993">
          <cell r="B1993" t="str">
            <v>KABUPATEN KAYONG UTARASIMPANG HILIRNIPAH KUNING</v>
          </cell>
          <cell r="C1993">
            <v>6111022002</v>
          </cell>
          <cell r="D1993" t="str">
            <v>KABUPATEN KAYONG UTARA</v>
          </cell>
          <cell r="E1993" t="str">
            <v>SIMPANG HILIR</v>
          </cell>
          <cell r="F1993" t="str">
            <v>NIPAH KUNING</v>
          </cell>
        </row>
        <row r="1994">
          <cell r="B1994" t="str">
            <v>KABUPATEN KAYONG UTARASIMPANG HILIRPEMANGKAT</v>
          </cell>
          <cell r="C1994">
            <v>6111022003</v>
          </cell>
          <cell r="D1994" t="str">
            <v>KABUPATEN KAYONG UTARA</v>
          </cell>
          <cell r="E1994" t="str">
            <v>SIMPANG HILIR</v>
          </cell>
          <cell r="F1994" t="str">
            <v>PEMANGKAT</v>
          </cell>
        </row>
        <row r="1995">
          <cell r="B1995" t="str">
            <v>KABUPATEN KAYONG UTARASIMPANG HILIRPADU BANJAR</v>
          </cell>
          <cell r="C1995">
            <v>6111022004</v>
          </cell>
          <cell r="D1995" t="str">
            <v>KABUPATEN KAYONG UTARA</v>
          </cell>
          <cell r="E1995" t="str">
            <v>SIMPANG HILIR</v>
          </cell>
          <cell r="F1995" t="str">
            <v>PADU BANJAR</v>
          </cell>
        </row>
        <row r="1996">
          <cell r="B1996" t="str">
            <v>KABUPATEN KAYONG UTARASIMPANG HILIRPENJALAAN</v>
          </cell>
          <cell r="C1996">
            <v>6111022005</v>
          </cell>
          <cell r="D1996" t="str">
            <v>KABUPATEN KAYONG UTARA</v>
          </cell>
          <cell r="E1996" t="str">
            <v>SIMPANG HILIR</v>
          </cell>
          <cell r="F1996" t="str">
            <v>PENJALAAN</v>
          </cell>
        </row>
        <row r="1997">
          <cell r="B1997" t="str">
            <v>KABUPATEN KAYONG UTARASIMPANG HILIRSUNGAIMATA-MATA</v>
          </cell>
          <cell r="C1997">
            <v>6111022006</v>
          </cell>
          <cell r="D1997" t="str">
            <v>KABUPATEN KAYONG UTARA</v>
          </cell>
          <cell r="E1997" t="str">
            <v>SIMPANG HILIR</v>
          </cell>
          <cell r="F1997" t="str">
            <v>SUNGAIMATA-MATA</v>
          </cell>
        </row>
        <row r="1998">
          <cell r="B1998" t="str">
            <v>KABUPATEN KAYONG UTARASIMPANG HILIRBATU BARAT</v>
          </cell>
          <cell r="C1998">
            <v>6111022007</v>
          </cell>
          <cell r="D1998" t="str">
            <v>KABUPATEN KAYONG UTARA</v>
          </cell>
          <cell r="E1998" t="str">
            <v>SIMPANG HILIR</v>
          </cell>
          <cell r="F1998" t="str">
            <v>BATU BARAT</v>
          </cell>
        </row>
        <row r="1999">
          <cell r="B1999" t="str">
            <v>KABUPATEN KAYONG UTARASIMPANG HILIRPULAUKUMBANG</v>
          </cell>
          <cell r="C1999">
            <v>6111022008</v>
          </cell>
          <cell r="D1999" t="str">
            <v>KABUPATEN KAYONG UTARA</v>
          </cell>
          <cell r="E1999" t="str">
            <v>SIMPANG HILIR</v>
          </cell>
          <cell r="F1999" t="str">
            <v>PULAUKUMBANG</v>
          </cell>
        </row>
        <row r="2000">
          <cell r="B2000" t="str">
            <v>KABUPATEN KAYONG UTARASIMPANG HILIRRANTAU PANJANG</v>
          </cell>
          <cell r="C2000">
            <v>6111022009</v>
          </cell>
          <cell r="D2000" t="str">
            <v>KABUPATEN KAYONG UTARA</v>
          </cell>
          <cell r="E2000" t="str">
            <v>SIMPANG HILIR</v>
          </cell>
          <cell r="F2000" t="str">
            <v>RANTAU PANJANG</v>
          </cell>
        </row>
        <row r="2001">
          <cell r="B2001" t="str">
            <v>KABUPATEN KAYONG UTARASIMPANG HILIRMATAN JAYA</v>
          </cell>
          <cell r="C2001">
            <v>6111022010</v>
          </cell>
          <cell r="D2001" t="str">
            <v>KABUPATEN KAYONG UTARA</v>
          </cell>
          <cell r="E2001" t="str">
            <v>SIMPANG HILIR</v>
          </cell>
          <cell r="F2001" t="str">
            <v>MATAN JAYA</v>
          </cell>
        </row>
        <row r="2002">
          <cell r="B2002" t="str">
            <v>KABUPATEN KAYONG UTARASIMPANG HILIRMEDAN JAYA</v>
          </cell>
          <cell r="C2002">
            <v>6111022011</v>
          </cell>
          <cell r="D2002" t="str">
            <v>KABUPATEN KAYONG UTARA</v>
          </cell>
          <cell r="E2002" t="str">
            <v>SIMPANG HILIR</v>
          </cell>
          <cell r="F2002" t="str">
            <v>MEDAN JAYA</v>
          </cell>
        </row>
        <row r="2003">
          <cell r="B2003" t="str">
            <v>KABUPATEN KAYONG UTARASIMPANG HILIRLUBUK BATU</v>
          </cell>
          <cell r="C2003">
            <v>6111022012</v>
          </cell>
          <cell r="D2003" t="str">
            <v>KABUPATEN KAYONG UTARA</v>
          </cell>
          <cell r="E2003" t="str">
            <v>SIMPANG HILIR</v>
          </cell>
          <cell r="F2003" t="str">
            <v>LUBUK BATU</v>
          </cell>
        </row>
        <row r="2004">
          <cell r="B2004" t="str">
            <v>KABUPATEN KAYONG UTARATELUK BATANGMAS BANGUN</v>
          </cell>
          <cell r="C2004">
            <v>6111032001</v>
          </cell>
          <cell r="D2004" t="str">
            <v>KABUPATEN KAYONG UTARA</v>
          </cell>
          <cell r="E2004" t="str">
            <v>TELUK BATANG</v>
          </cell>
          <cell r="F2004" t="str">
            <v>MAS BANGUN</v>
          </cell>
        </row>
        <row r="2005">
          <cell r="B2005" t="str">
            <v>KABUPATEN KAYONG UTARATELUK BATANGALUR BANDUNG</v>
          </cell>
          <cell r="C2005">
            <v>6111032002</v>
          </cell>
          <cell r="D2005" t="str">
            <v>KABUPATEN KAYONG UTARA</v>
          </cell>
          <cell r="E2005" t="str">
            <v>TELUK BATANG</v>
          </cell>
          <cell r="F2005" t="str">
            <v>ALUR BANDUNG</v>
          </cell>
        </row>
        <row r="2006">
          <cell r="B2006" t="str">
            <v>KABUPATEN KAYONG UTARATELUK BATANGTELUKBATANG</v>
          </cell>
          <cell r="C2006">
            <v>6111032003</v>
          </cell>
          <cell r="D2006" t="str">
            <v>KABUPATEN KAYONG UTARA</v>
          </cell>
          <cell r="E2006" t="str">
            <v>TELUK BATANG</v>
          </cell>
          <cell r="F2006" t="str">
            <v>TELUKBATANG</v>
          </cell>
        </row>
        <row r="2007">
          <cell r="B2007" t="str">
            <v>KABUPATEN KAYONG UTARATELUK BATANGSUNGAIPADUAN</v>
          </cell>
          <cell r="C2007">
            <v>6111032004</v>
          </cell>
          <cell r="D2007" t="str">
            <v>KABUPATEN KAYONG UTARA</v>
          </cell>
          <cell r="E2007" t="str">
            <v>TELUK BATANG</v>
          </cell>
          <cell r="F2007" t="str">
            <v>SUNGAIPADUAN</v>
          </cell>
        </row>
        <row r="2008">
          <cell r="B2008" t="str">
            <v>KABUPATEN KAYONG UTARATELUK BATANGBANYU ABANG</v>
          </cell>
          <cell r="C2008">
            <v>6111032005</v>
          </cell>
          <cell r="D2008" t="str">
            <v>KABUPATEN KAYONG UTARA</v>
          </cell>
          <cell r="E2008" t="str">
            <v>TELUK BATANG</v>
          </cell>
          <cell r="F2008" t="str">
            <v>BANYU ABANG</v>
          </cell>
        </row>
        <row r="2009">
          <cell r="B2009" t="str">
            <v>KABUPATEN KAYONG UTARATELUK BATANGTELUKBATANG SELATAN</v>
          </cell>
          <cell r="C2009">
            <v>6111032006</v>
          </cell>
          <cell r="D2009" t="str">
            <v>KABUPATEN KAYONG UTARA</v>
          </cell>
          <cell r="E2009" t="str">
            <v>TELUK BATANG</v>
          </cell>
          <cell r="F2009" t="str">
            <v>TELUKBATANG SELATAN</v>
          </cell>
        </row>
        <row r="2010">
          <cell r="B2010" t="str">
            <v>KABUPATEN KAYONG UTARATELUK BATANGTELUKBATANG UTARA</v>
          </cell>
          <cell r="C2010">
            <v>6111032007</v>
          </cell>
          <cell r="D2010" t="str">
            <v>KABUPATEN KAYONG UTARA</v>
          </cell>
          <cell r="E2010" t="str">
            <v>TELUK BATANG</v>
          </cell>
          <cell r="F2010" t="str">
            <v>TELUKBATANG UTARA</v>
          </cell>
        </row>
        <row r="2011">
          <cell r="B2011" t="str">
            <v>KABUPATEN KAYONG UTARAPULAU MAYATANJUNGSATAI</v>
          </cell>
          <cell r="C2011">
            <v>6111042001</v>
          </cell>
          <cell r="D2011" t="str">
            <v>KABUPATEN KAYONG UTARA</v>
          </cell>
          <cell r="E2011" t="str">
            <v>PULAU MAYA</v>
          </cell>
          <cell r="F2011" t="str">
            <v>TANJUNGSATAI</v>
          </cell>
        </row>
        <row r="2012">
          <cell r="B2012" t="str">
            <v>KABUPATEN KAYONG UTARAPULAU MAYAKEMBOJA</v>
          </cell>
          <cell r="C2012">
            <v>6111042002</v>
          </cell>
          <cell r="D2012" t="str">
            <v>KABUPATEN KAYONG UTARA</v>
          </cell>
          <cell r="E2012" t="str">
            <v>PULAU MAYA</v>
          </cell>
          <cell r="F2012" t="str">
            <v>KEMBOJA</v>
          </cell>
        </row>
        <row r="2013">
          <cell r="B2013" t="str">
            <v>KABUPATEN KAYONG UTARAPULAU MAYADUSUN KECIL</v>
          </cell>
          <cell r="C2013">
            <v>6111042003</v>
          </cell>
          <cell r="D2013" t="str">
            <v>KABUPATEN KAYONG UTARA</v>
          </cell>
          <cell r="E2013" t="str">
            <v>PULAU MAYA</v>
          </cell>
          <cell r="F2013" t="str">
            <v>DUSUN KECIL</v>
          </cell>
        </row>
        <row r="2014">
          <cell r="B2014" t="str">
            <v>KABUPATEN KAYONG UTARAPULAU MAYADUSUN BESAR</v>
          </cell>
          <cell r="C2014">
            <v>6111042004</v>
          </cell>
          <cell r="D2014" t="str">
            <v>KABUPATEN KAYONG UTARA</v>
          </cell>
          <cell r="E2014" t="str">
            <v>PULAU MAYA</v>
          </cell>
          <cell r="F2014" t="str">
            <v>DUSUN BESAR</v>
          </cell>
        </row>
        <row r="2015">
          <cell r="B2015" t="str">
            <v>KABUPATEN KAYONG UTARAPULAU MAYASATAI LESTARI</v>
          </cell>
          <cell r="C2015">
            <v>6111042006</v>
          </cell>
          <cell r="D2015" t="str">
            <v>KABUPATEN KAYONG UTARA</v>
          </cell>
          <cell r="E2015" t="str">
            <v>PULAU MAYA</v>
          </cell>
          <cell r="F2015" t="str">
            <v>SATAI LESTARI</v>
          </cell>
        </row>
        <row r="2016">
          <cell r="B2016" t="str">
            <v>KABUPATEN KAYONG UTARASEPONTISEPONTI JAYA</v>
          </cell>
          <cell r="C2016">
            <v>6111052001</v>
          </cell>
          <cell r="D2016" t="str">
            <v>KABUPATEN KAYONG UTARA</v>
          </cell>
          <cell r="E2016" t="str">
            <v>SEPONTI</v>
          </cell>
          <cell r="F2016" t="str">
            <v>SEPONTI JAYA</v>
          </cell>
        </row>
        <row r="2017">
          <cell r="B2017" t="str">
            <v>KABUPATEN KAYONG UTARASEPONTITELAGA ARUM</v>
          </cell>
          <cell r="C2017">
            <v>6111052002</v>
          </cell>
          <cell r="D2017" t="str">
            <v>KABUPATEN KAYONG UTARA</v>
          </cell>
          <cell r="E2017" t="str">
            <v>SEPONTI</v>
          </cell>
          <cell r="F2017" t="str">
            <v>TELAGA ARUM</v>
          </cell>
        </row>
        <row r="2018">
          <cell r="B2018" t="str">
            <v>KABUPATEN KAYONG UTARASEPONTIWONOREJO</v>
          </cell>
          <cell r="C2018">
            <v>6111052003</v>
          </cell>
          <cell r="D2018" t="str">
            <v>KABUPATEN KAYONG UTARA</v>
          </cell>
          <cell r="E2018" t="str">
            <v>SEPONTI</v>
          </cell>
          <cell r="F2018" t="str">
            <v>WONOREJO</v>
          </cell>
        </row>
        <row r="2019">
          <cell r="B2019" t="str">
            <v>KABUPATEN KAYONG UTARASEPONTIPODORUKUN</v>
          </cell>
          <cell r="C2019">
            <v>6111052004</v>
          </cell>
          <cell r="D2019" t="str">
            <v>KABUPATEN KAYONG UTARA</v>
          </cell>
          <cell r="E2019" t="str">
            <v>SEPONTI</v>
          </cell>
          <cell r="F2019" t="str">
            <v>PODORUKUN</v>
          </cell>
        </row>
        <row r="2020">
          <cell r="B2020" t="str">
            <v>KABUPATEN KAYONG UTARASEPONTISUNGAI SEPETI</v>
          </cell>
          <cell r="C2020">
            <v>6111052005</v>
          </cell>
          <cell r="D2020" t="str">
            <v>KABUPATEN KAYONG UTARA</v>
          </cell>
          <cell r="E2020" t="str">
            <v>SEPONTI</v>
          </cell>
          <cell r="F2020" t="str">
            <v>SUNGAI SEPETI</v>
          </cell>
        </row>
        <row r="2021">
          <cell r="B2021" t="str">
            <v>KABUPATEN KAYONG UTARASEPONTIDURIAN SEBATANG</v>
          </cell>
          <cell r="C2021">
            <v>6111052006</v>
          </cell>
          <cell r="D2021" t="str">
            <v>KABUPATEN KAYONG UTARA</v>
          </cell>
          <cell r="E2021" t="str">
            <v>SEPONTI</v>
          </cell>
          <cell r="F2021" t="str">
            <v>DURIAN SEBATANG</v>
          </cell>
        </row>
        <row r="2022">
          <cell r="B2022" t="str">
            <v>KABUPATEN KAYONG UTARAKEPULAUAN KARIMATAPELAPIS</v>
          </cell>
          <cell r="C2022">
            <v>6111062001</v>
          </cell>
          <cell r="D2022" t="str">
            <v>KABUPATEN KAYONG UTARA</v>
          </cell>
          <cell r="E2022" t="str">
            <v>KEPULAUAN KARIMATA</v>
          </cell>
          <cell r="F2022" t="str">
            <v>PELAPIS</v>
          </cell>
        </row>
        <row r="2023">
          <cell r="B2023" t="str">
            <v>KABUPATEN KAYONG UTARAKEPULAUAN KARIMATABETOK JAYA</v>
          </cell>
          <cell r="C2023">
            <v>6111062002</v>
          </cell>
          <cell r="D2023" t="str">
            <v>KABUPATEN KAYONG UTARA</v>
          </cell>
          <cell r="E2023" t="str">
            <v>KEPULAUAN KARIMATA</v>
          </cell>
          <cell r="F2023" t="str">
            <v>BETOK JAYA</v>
          </cell>
        </row>
        <row r="2024">
          <cell r="B2024" t="str">
            <v>KABUPATEN KAYONG UTARAKEPULAUAN KARIMATAPADANG</v>
          </cell>
          <cell r="C2024">
            <v>6111062003</v>
          </cell>
          <cell r="D2024" t="str">
            <v>KABUPATEN KAYONG UTARA</v>
          </cell>
          <cell r="E2024" t="str">
            <v>KEPULAUAN KARIMATA</v>
          </cell>
          <cell r="F2024" t="str">
            <v>PADANG</v>
          </cell>
        </row>
        <row r="2025">
          <cell r="B2025" t="str">
            <v>KABUPATEN KUBU RAYASUNGAI RAYASUNGAIRAYA</v>
          </cell>
          <cell r="C2025">
            <v>6112012001</v>
          </cell>
          <cell r="D2025" t="str">
            <v>KABUPATEN KUBU RAYA</v>
          </cell>
          <cell r="E2025" t="str">
            <v>SUNGAI RAYA</v>
          </cell>
          <cell r="F2025" t="str">
            <v>SUNGAIRAYA</v>
          </cell>
        </row>
        <row r="2026">
          <cell r="B2026" t="str">
            <v>KABUPATEN KUBU RAYASUNGAI RAYASUNGAIAMBANGAH</v>
          </cell>
          <cell r="C2026">
            <v>6112012002</v>
          </cell>
          <cell r="D2026" t="str">
            <v>KABUPATEN KUBU RAYA</v>
          </cell>
          <cell r="E2026" t="str">
            <v>SUNGAI RAYA</v>
          </cell>
          <cell r="F2026" t="str">
            <v>SUNGAIAMBANGAH</v>
          </cell>
        </row>
        <row r="2027">
          <cell r="B2027" t="str">
            <v>KABUPATEN KUBU RAYASUNGAI RAYAARANG LIMBUNG</v>
          </cell>
          <cell r="C2027">
            <v>6112012003</v>
          </cell>
          <cell r="D2027" t="str">
            <v>KABUPATEN KUBU RAYA</v>
          </cell>
          <cell r="E2027" t="str">
            <v>SUNGAI RAYA</v>
          </cell>
          <cell r="F2027" t="str">
            <v>ARANG LIMBUNG</v>
          </cell>
        </row>
        <row r="2028">
          <cell r="B2028" t="str">
            <v>KABUPATEN KUBU RAYASUNGAI RAYAKUALA DUA</v>
          </cell>
          <cell r="C2028">
            <v>6112012004</v>
          </cell>
          <cell r="D2028" t="str">
            <v>KABUPATEN KUBU RAYA</v>
          </cell>
          <cell r="E2028" t="str">
            <v>SUNGAI RAYA</v>
          </cell>
          <cell r="F2028" t="str">
            <v>KUALA DUA</v>
          </cell>
        </row>
        <row r="2029">
          <cell r="B2029" t="str">
            <v>KABUPATEN KUBU RAYASUNGAI RAYATEBANG KACANG</v>
          </cell>
          <cell r="C2029">
            <v>6112012005</v>
          </cell>
          <cell r="D2029" t="str">
            <v>KABUPATEN KUBU RAYA</v>
          </cell>
          <cell r="E2029" t="str">
            <v>SUNGAI RAYA</v>
          </cell>
          <cell r="F2029" t="str">
            <v>TEBANG KACANG</v>
          </cell>
        </row>
        <row r="2030">
          <cell r="B2030" t="str">
            <v>KABUPATEN KUBU RAYASUNGAI RAYASUNGAIASAM</v>
          </cell>
          <cell r="C2030">
            <v>6112012006</v>
          </cell>
          <cell r="D2030" t="str">
            <v>KABUPATEN KUBU RAYA</v>
          </cell>
          <cell r="E2030" t="str">
            <v>SUNGAI RAYA</v>
          </cell>
          <cell r="F2030" t="str">
            <v>SUNGAIASAM</v>
          </cell>
        </row>
        <row r="2031">
          <cell r="B2031" t="str">
            <v>KABUPATEN KUBU RAYASUNGAI RAYAPULAULIMBUNG</v>
          </cell>
          <cell r="C2031">
            <v>6112012007</v>
          </cell>
          <cell r="D2031" t="str">
            <v>KABUPATEN KUBU RAYA</v>
          </cell>
          <cell r="E2031" t="str">
            <v>SUNGAI RAYA</v>
          </cell>
          <cell r="F2031" t="str">
            <v>PULAULIMBUNG</v>
          </cell>
        </row>
        <row r="2032">
          <cell r="B2032" t="str">
            <v>KABUPATEN KUBU RAYASUNGAI RAYAKAPUR</v>
          </cell>
          <cell r="C2032">
            <v>6112012008</v>
          </cell>
          <cell r="D2032" t="str">
            <v>KABUPATEN KUBU RAYA</v>
          </cell>
          <cell r="E2032" t="str">
            <v>SUNGAI RAYA</v>
          </cell>
          <cell r="F2032" t="str">
            <v>KAPUR</v>
          </cell>
        </row>
        <row r="2033">
          <cell r="B2033" t="str">
            <v>KABUPATEN KUBU RAYASUNGAI RAYAGUNUNGTAMANG</v>
          </cell>
          <cell r="C2033">
            <v>6112012009</v>
          </cell>
          <cell r="D2033" t="str">
            <v>KABUPATEN KUBU RAYA</v>
          </cell>
          <cell r="E2033" t="str">
            <v>SUNGAI RAYA</v>
          </cell>
          <cell r="F2033" t="str">
            <v>GUNUNGTAMANG</v>
          </cell>
        </row>
        <row r="2034">
          <cell r="B2034" t="str">
            <v>KABUPATEN KUBU RAYASUNGAI RAYASUNGAIBULAN</v>
          </cell>
          <cell r="C2034">
            <v>6112012010</v>
          </cell>
          <cell r="D2034" t="str">
            <v>KABUPATEN KUBU RAYA</v>
          </cell>
          <cell r="E2034" t="str">
            <v>SUNGAI RAYA</v>
          </cell>
          <cell r="F2034" t="str">
            <v>SUNGAIBULAN</v>
          </cell>
        </row>
        <row r="2035">
          <cell r="B2035" t="str">
            <v>KABUPATEN KUBU RAYASUNGAI RAYALIMBUNG</v>
          </cell>
          <cell r="C2035">
            <v>6112012011</v>
          </cell>
          <cell r="D2035" t="str">
            <v>KABUPATEN KUBU RAYA</v>
          </cell>
          <cell r="E2035" t="str">
            <v>SUNGAI RAYA</v>
          </cell>
          <cell r="F2035" t="str">
            <v>LIMBUNG</v>
          </cell>
        </row>
        <row r="2036">
          <cell r="B2036" t="str">
            <v>KABUPATEN KUBU RAYASUNGAI RAYATELUKKAPUAS</v>
          </cell>
          <cell r="C2036">
            <v>6112012012</v>
          </cell>
          <cell r="D2036" t="str">
            <v>KABUPATEN KUBU RAYA</v>
          </cell>
          <cell r="E2036" t="str">
            <v>SUNGAI RAYA</v>
          </cell>
          <cell r="F2036" t="str">
            <v>TELUKKAPUAS</v>
          </cell>
        </row>
        <row r="2037">
          <cell r="B2037" t="str">
            <v>KABUPATEN KUBU RAYASUNGAI RAYAMADU SARI</v>
          </cell>
          <cell r="C2037">
            <v>6112012013</v>
          </cell>
          <cell r="D2037" t="str">
            <v>KABUPATEN KUBU RAYA</v>
          </cell>
          <cell r="E2037" t="str">
            <v>SUNGAI RAYA</v>
          </cell>
          <cell r="F2037" t="str">
            <v>MADU SARI</v>
          </cell>
        </row>
        <row r="2038">
          <cell r="B2038" t="str">
            <v>KABUPATEN KUBU RAYASUNGAI RAYAMEKAR SARI</v>
          </cell>
          <cell r="C2038">
            <v>6112012014</v>
          </cell>
          <cell r="D2038" t="str">
            <v>KABUPATEN KUBU RAYA</v>
          </cell>
          <cell r="E2038" t="str">
            <v>SUNGAI RAYA</v>
          </cell>
          <cell r="F2038" t="str">
            <v>MEKAR SARI</v>
          </cell>
        </row>
        <row r="2039">
          <cell r="B2039" t="str">
            <v>KABUPATEN KUBU RAYASUNGAI RAYAMEKAR BARU</v>
          </cell>
          <cell r="C2039">
            <v>6112012015</v>
          </cell>
          <cell r="D2039" t="str">
            <v>KABUPATEN KUBU RAYA</v>
          </cell>
          <cell r="E2039" t="str">
            <v>SUNGAI RAYA</v>
          </cell>
          <cell r="F2039" t="str">
            <v>MEKAR BARU</v>
          </cell>
        </row>
        <row r="2040">
          <cell r="B2040" t="str">
            <v>KABUPATEN KUBU RAYASUNGAI RAYASUNGAIRAYA DALAM</v>
          </cell>
          <cell r="C2040">
            <v>6112012016</v>
          </cell>
          <cell r="D2040" t="str">
            <v>KABUPATEN KUBU RAYA</v>
          </cell>
          <cell r="E2040" t="str">
            <v>SUNGAI RAYA</v>
          </cell>
          <cell r="F2040" t="str">
            <v>SUNGAIRAYA DALAM</v>
          </cell>
        </row>
        <row r="2041">
          <cell r="B2041" t="str">
            <v>KABUPATEN KUBU RAYASUNGAI RAYAPARIT BARU</v>
          </cell>
          <cell r="C2041">
            <v>6112012017</v>
          </cell>
          <cell r="D2041" t="str">
            <v>KABUPATEN KUBU RAYA</v>
          </cell>
          <cell r="E2041" t="str">
            <v>SUNGAI RAYA</v>
          </cell>
          <cell r="F2041" t="str">
            <v>PARIT BARU</v>
          </cell>
        </row>
        <row r="2042">
          <cell r="B2042" t="str">
            <v>KABUPATEN KUBU RAYASUNGAI RAYAPULAU JAMBU</v>
          </cell>
          <cell r="C2042">
            <v>6112012018</v>
          </cell>
          <cell r="D2042" t="str">
            <v>KABUPATEN KUBU RAYA</v>
          </cell>
          <cell r="E2042" t="str">
            <v>SUNGAI RAYA</v>
          </cell>
          <cell r="F2042" t="str">
            <v>PULAU JAMBU</v>
          </cell>
        </row>
        <row r="2043">
          <cell r="B2043" t="str">
            <v>KABUPATEN KUBU RAYASUNGAI RAYAKALIBANDUNG</v>
          </cell>
          <cell r="C2043">
            <v>6112012019</v>
          </cell>
          <cell r="D2043" t="str">
            <v>KABUPATEN KUBU RAYA</v>
          </cell>
          <cell r="E2043" t="str">
            <v>SUNGAI RAYA</v>
          </cell>
          <cell r="F2043" t="str">
            <v>KALIBANDUNG</v>
          </cell>
        </row>
        <row r="2044">
          <cell r="B2044" t="str">
            <v>KABUPATEN KUBU RAYASUNGAI RAYAMUARA BARU</v>
          </cell>
          <cell r="C2044">
            <v>6112012020</v>
          </cell>
          <cell r="D2044" t="str">
            <v>KABUPATEN KUBU RAYA</v>
          </cell>
          <cell r="E2044" t="str">
            <v>SUNGAI RAYA</v>
          </cell>
          <cell r="F2044" t="str">
            <v>MUARA BARU</v>
          </cell>
        </row>
        <row r="2045">
          <cell r="B2045" t="str">
            <v>KABUPATEN KUBU RAYAKUALA MANDOR BKUALA MANDOR B</v>
          </cell>
          <cell r="C2045">
            <v>6112022001</v>
          </cell>
          <cell r="D2045" t="str">
            <v>KABUPATEN KUBU RAYA</v>
          </cell>
          <cell r="E2045" t="str">
            <v>KUALA MANDOR B</v>
          </cell>
          <cell r="F2045" t="str">
            <v>KUALA MANDOR B</v>
          </cell>
        </row>
        <row r="2046">
          <cell r="B2046" t="str">
            <v>KABUPATEN KUBU RAYAKUALA MANDOR BKUBU PADI</v>
          </cell>
          <cell r="C2046">
            <v>6112022002</v>
          </cell>
          <cell r="D2046" t="str">
            <v>KABUPATEN KUBU RAYA</v>
          </cell>
          <cell r="E2046" t="str">
            <v>KUALA MANDOR B</v>
          </cell>
          <cell r="F2046" t="str">
            <v>KUBU PADI</v>
          </cell>
        </row>
        <row r="2047">
          <cell r="B2047" t="str">
            <v>KABUPATEN KUBU RAYAKUALA MANDOR BKUALA MANDOR A</v>
          </cell>
          <cell r="C2047">
            <v>6112022003</v>
          </cell>
          <cell r="D2047" t="str">
            <v>KABUPATEN KUBU RAYA</v>
          </cell>
          <cell r="E2047" t="str">
            <v>KUALA MANDOR B</v>
          </cell>
          <cell r="F2047" t="str">
            <v>KUALA MANDOR A</v>
          </cell>
        </row>
        <row r="2048">
          <cell r="B2048" t="str">
            <v>KABUPATEN KUBU RAYAKUALA MANDOR BRETOK</v>
          </cell>
          <cell r="C2048">
            <v>6112022004</v>
          </cell>
          <cell r="D2048" t="str">
            <v>KABUPATEN KUBU RAYA</v>
          </cell>
          <cell r="E2048" t="str">
            <v>KUALA MANDOR B</v>
          </cell>
          <cell r="F2048" t="str">
            <v>RETOK</v>
          </cell>
        </row>
        <row r="2049">
          <cell r="B2049" t="str">
            <v>KABUPATEN KUBU RAYAKUALA MANDOR BSUNGAI ENAU</v>
          </cell>
          <cell r="C2049">
            <v>6112022005</v>
          </cell>
          <cell r="D2049" t="str">
            <v>KABUPATEN KUBU RAYA</v>
          </cell>
          <cell r="E2049" t="str">
            <v>KUALA MANDOR B</v>
          </cell>
          <cell r="F2049" t="str">
            <v>SUNGAI ENAU</v>
          </cell>
        </row>
        <row r="2050">
          <cell r="B2050" t="str">
            <v>KABUPATEN KUBU RAYASUNGAI AMBAWANGSIMPANG KANAN</v>
          </cell>
          <cell r="C2050">
            <v>6112032001</v>
          </cell>
          <cell r="D2050" t="str">
            <v>KABUPATEN KUBU RAYA</v>
          </cell>
          <cell r="E2050" t="str">
            <v>SUNGAI AMBAWANG</v>
          </cell>
          <cell r="F2050" t="str">
            <v>SIMPANG KANAN</v>
          </cell>
        </row>
        <row r="2051">
          <cell r="B2051" t="str">
            <v>KABUPATEN KUBU RAYASUNGAI AMBAWANGMEGA TIMUR</v>
          </cell>
          <cell r="C2051">
            <v>6112032002</v>
          </cell>
          <cell r="D2051" t="str">
            <v>KABUPATEN KUBU RAYA</v>
          </cell>
          <cell r="E2051" t="str">
            <v>SUNGAI AMBAWANG</v>
          </cell>
          <cell r="F2051" t="str">
            <v>MEGA TIMUR</v>
          </cell>
        </row>
        <row r="2052">
          <cell r="B2052" t="str">
            <v>KABUPATEN KUBU RAYASUNGAI AMBAWANGBENGKAREK</v>
          </cell>
          <cell r="C2052">
            <v>6112032003</v>
          </cell>
          <cell r="D2052" t="str">
            <v>KABUPATEN KUBU RAYA</v>
          </cell>
          <cell r="E2052" t="str">
            <v>SUNGAI AMBAWANG</v>
          </cell>
          <cell r="F2052" t="str">
            <v>BENGKAREK</v>
          </cell>
        </row>
        <row r="2053">
          <cell r="B2053" t="str">
            <v>KABUPATEN KUBU RAYASUNGAI AMBAWANGLINGGA</v>
          </cell>
          <cell r="C2053">
            <v>6112032004</v>
          </cell>
          <cell r="D2053" t="str">
            <v>KABUPATEN KUBU RAYA</v>
          </cell>
          <cell r="E2053" t="str">
            <v>SUNGAI AMBAWANG</v>
          </cell>
          <cell r="F2053" t="str">
            <v>LINGGA</v>
          </cell>
        </row>
        <row r="2054">
          <cell r="B2054" t="str">
            <v>KABUPATEN KUBU RAYASUNGAI AMBAWANGSUNGAI AMBAWANG KUALA</v>
          </cell>
          <cell r="C2054">
            <v>6112032005</v>
          </cell>
          <cell r="D2054" t="str">
            <v>KABUPATEN KUBU RAYA</v>
          </cell>
          <cell r="E2054" t="str">
            <v>SUNGAI AMBAWANG</v>
          </cell>
          <cell r="F2054" t="str">
            <v>SUNGAI AMBAWANG KUALA</v>
          </cell>
        </row>
        <row r="2055">
          <cell r="B2055" t="str">
            <v>KABUPATEN KUBU RAYASUNGAI AMBAWANGJAWA TENGAH</v>
          </cell>
          <cell r="C2055">
            <v>6112032006</v>
          </cell>
          <cell r="D2055" t="str">
            <v>KABUPATEN KUBU RAYA</v>
          </cell>
          <cell r="E2055" t="str">
            <v>SUNGAI AMBAWANG</v>
          </cell>
          <cell r="F2055" t="str">
            <v>JAWA TENGAH</v>
          </cell>
        </row>
        <row r="2056">
          <cell r="B2056" t="str">
            <v>KABUPATEN KUBU RAYASUNGAI AMBAWANGDURIAN</v>
          </cell>
          <cell r="C2056">
            <v>6112032007</v>
          </cell>
          <cell r="D2056" t="str">
            <v>KABUPATEN KUBU RAYA</v>
          </cell>
          <cell r="E2056" t="str">
            <v>SUNGAI AMBAWANG</v>
          </cell>
          <cell r="F2056" t="str">
            <v>DURIAN</v>
          </cell>
        </row>
        <row r="2057">
          <cell r="B2057" t="str">
            <v>KABUPATEN KUBU RAYASUNGAI AMBAWANGPANCAROBA</v>
          </cell>
          <cell r="C2057">
            <v>6112032008</v>
          </cell>
          <cell r="D2057" t="str">
            <v>KABUPATEN KUBU RAYA</v>
          </cell>
          <cell r="E2057" t="str">
            <v>SUNGAI AMBAWANG</v>
          </cell>
          <cell r="F2057" t="str">
            <v>PANCAROBA</v>
          </cell>
        </row>
        <row r="2058">
          <cell r="B2058" t="str">
            <v>KABUPATEN KUBU RAYASUNGAI AMBAWANGPUGUK</v>
          </cell>
          <cell r="C2058">
            <v>6112032009</v>
          </cell>
          <cell r="D2058" t="str">
            <v>KABUPATEN KUBU RAYA</v>
          </cell>
          <cell r="E2058" t="str">
            <v>SUNGAI AMBAWANG</v>
          </cell>
          <cell r="F2058" t="str">
            <v>PUGUK</v>
          </cell>
        </row>
        <row r="2059">
          <cell r="B2059" t="str">
            <v>KABUPATEN KUBU RAYASUNGAI AMBAWANGKOREK</v>
          </cell>
          <cell r="C2059">
            <v>6112032010</v>
          </cell>
          <cell r="D2059" t="str">
            <v>KABUPATEN KUBU RAYA</v>
          </cell>
          <cell r="E2059" t="str">
            <v>SUNGAI AMBAWANG</v>
          </cell>
          <cell r="F2059" t="str">
            <v>KOREK</v>
          </cell>
        </row>
        <row r="2060">
          <cell r="B2060" t="str">
            <v>KABUPATEN KUBU RAYASUNGAI AMBAWANGPASAK</v>
          </cell>
          <cell r="C2060">
            <v>6112032011</v>
          </cell>
          <cell r="D2060" t="str">
            <v>KABUPATEN KUBU RAYA</v>
          </cell>
          <cell r="E2060" t="str">
            <v>SUNGAI AMBAWANG</v>
          </cell>
          <cell r="F2060" t="str">
            <v>PASAK</v>
          </cell>
        </row>
        <row r="2061">
          <cell r="B2061" t="str">
            <v>KABUPATEN KUBU RAYASUNGAI AMBAWANGPASAK PIANG</v>
          </cell>
          <cell r="C2061">
            <v>6112032012</v>
          </cell>
          <cell r="D2061" t="str">
            <v>KABUPATEN KUBU RAYA</v>
          </cell>
          <cell r="E2061" t="str">
            <v>SUNGAI AMBAWANG</v>
          </cell>
          <cell r="F2061" t="str">
            <v>PASAK PIANG</v>
          </cell>
        </row>
        <row r="2062">
          <cell r="B2062" t="str">
            <v>KABUPATEN KUBU RAYASUNGAI AMBAWANGTELUK BAKUNG</v>
          </cell>
          <cell r="C2062">
            <v>6112032013</v>
          </cell>
          <cell r="D2062" t="str">
            <v>KABUPATEN KUBU RAYA</v>
          </cell>
          <cell r="E2062" t="str">
            <v>SUNGAI AMBAWANG</v>
          </cell>
          <cell r="F2062" t="str">
            <v>TELUK BAKUNG</v>
          </cell>
        </row>
        <row r="2063">
          <cell r="B2063" t="str">
            <v>KABUPATEN KUBU RAYASUNGAI AMBAWANGSUNGAI MALAYA</v>
          </cell>
          <cell r="C2063">
            <v>6112032015</v>
          </cell>
          <cell r="D2063" t="str">
            <v>KABUPATEN KUBU RAYA</v>
          </cell>
          <cell r="E2063" t="str">
            <v>SUNGAI AMBAWANG</v>
          </cell>
          <cell r="F2063" t="str">
            <v>SUNGAI MALAYA</v>
          </cell>
        </row>
        <row r="2064">
          <cell r="B2064" t="str">
            <v>KABUPATEN KUBU RAYATERENTANGTELUK EMPENING</v>
          </cell>
          <cell r="C2064">
            <v>6112042002</v>
          </cell>
          <cell r="D2064" t="str">
            <v>KABUPATEN KUBU RAYA</v>
          </cell>
          <cell r="E2064" t="str">
            <v>TERENTANG</v>
          </cell>
          <cell r="F2064" t="str">
            <v>TELUK EMPENING</v>
          </cell>
        </row>
        <row r="2065">
          <cell r="B2065" t="str">
            <v>KABUPATEN KUBU RAYATERENTANGTERENTANG HILIR</v>
          </cell>
          <cell r="C2065">
            <v>6112042003</v>
          </cell>
          <cell r="D2065" t="str">
            <v>KABUPATEN KUBU RAYA</v>
          </cell>
          <cell r="E2065" t="str">
            <v>TERENTANG</v>
          </cell>
          <cell r="F2065" t="str">
            <v>TERENTANG HILIR</v>
          </cell>
        </row>
        <row r="2066">
          <cell r="B2066" t="str">
            <v>KABUPATEN KUBU RAYATERENTANGTERENTANG HULU</v>
          </cell>
          <cell r="C2066">
            <v>6112042004</v>
          </cell>
          <cell r="D2066" t="str">
            <v>KABUPATEN KUBU RAYA</v>
          </cell>
          <cell r="E2066" t="str">
            <v>TERENTANG</v>
          </cell>
          <cell r="F2066" t="str">
            <v>TERENTANG HULU</v>
          </cell>
        </row>
        <row r="2067">
          <cell r="B2067" t="str">
            <v>KABUPATEN KUBU RAYATERENTANGPERMATA</v>
          </cell>
          <cell r="C2067">
            <v>6112042005</v>
          </cell>
          <cell r="D2067" t="str">
            <v>KABUPATEN KUBU RAYA</v>
          </cell>
          <cell r="E2067" t="str">
            <v>TERENTANG</v>
          </cell>
          <cell r="F2067" t="str">
            <v>PERMATA</v>
          </cell>
        </row>
        <row r="2068">
          <cell r="B2068" t="str">
            <v>KABUPATEN KUBU RAYATERENTANGBETUAH</v>
          </cell>
          <cell r="C2068">
            <v>6112042006</v>
          </cell>
          <cell r="D2068" t="str">
            <v>KABUPATEN KUBU RAYA</v>
          </cell>
          <cell r="E2068" t="str">
            <v>TERENTANG</v>
          </cell>
          <cell r="F2068" t="str">
            <v>BETUAH</v>
          </cell>
        </row>
        <row r="2069">
          <cell r="B2069" t="str">
            <v>KABUPATEN KUBU RAYATERENTANGSUNGAI RADAK SATU</v>
          </cell>
          <cell r="C2069">
            <v>6112042007</v>
          </cell>
          <cell r="D2069" t="str">
            <v>KABUPATEN KUBU RAYA</v>
          </cell>
          <cell r="E2069" t="str">
            <v>TERENTANG</v>
          </cell>
          <cell r="F2069" t="str">
            <v>SUNGAI RADAK SATU</v>
          </cell>
        </row>
        <row r="2070">
          <cell r="B2070" t="str">
            <v>KABUPATEN KUBU RAYATERENTANGSUNGAI RADAK DUA</v>
          </cell>
          <cell r="C2070">
            <v>6112042008</v>
          </cell>
          <cell r="D2070" t="str">
            <v>KABUPATEN KUBU RAYA</v>
          </cell>
          <cell r="E2070" t="str">
            <v>TERENTANG</v>
          </cell>
          <cell r="F2070" t="str">
            <v>SUNGAI RADAK DUA</v>
          </cell>
        </row>
        <row r="2071">
          <cell r="B2071" t="str">
            <v>KABUPATEN KUBU RAYATERENTANGSUNGAI DUNGUN</v>
          </cell>
          <cell r="C2071">
            <v>6112042009</v>
          </cell>
          <cell r="D2071" t="str">
            <v>KABUPATEN KUBU RAYA</v>
          </cell>
          <cell r="E2071" t="str">
            <v>TERENTANG</v>
          </cell>
          <cell r="F2071" t="str">
            <v>SUNGAI DUNGUN</v>
          </cell>
        </row>
        <row r="2072">
          <cell r="B2072" t="str">
            <v>KABUPATEN KUBU RAYATERENTANGTELUK BAYUR</v>
          </cell>
          <cell r="C2072">
            <v>6112042010</v>
          </cell>
          <cell r="D2072" t="str">
            <v>KABUPATEN KUBU RAYA</v>
          </cell>
          <cell r="E2072" t="str">
            <v>TERENTANG</v>
          </cell>
          <cell r="F2072" t="str">
            <v>TELUK BAYUR</v>
          </cell>
        </row>
        <row r="2073">
          <cell r="B2073" t="str">
            <v>KABUPATEN KUBU RAYATERENTANGRADAK BARU</v>
          </cell>
          <cell r="C2073">
            <v>6112042011</v>
          </cell>
          <cell r="D2073" t="str">
            <v>KABUPATEN KUBU RAYA</v>
          </cell>
          <cell r="E2073" t="str">
            <v>TERENTANG</v>
          </cell>
          <cell r="F2073" t="str">
            <v>RADAK BARU</v>
          </cell>
        </row>
        <row r="2074">
          <cell r="B2074" t="str">
            <v>KABUPATEN KUBU RAYABATU AMPARTANJUNGBERINGIN</v>
          </cell>
          <cell r="C2074">
            <v>6112052001</v>
          </cell>
          <cell r="D2074" t="str">
            <v>KABUPATEN KUBU RAYA</v>
          </cell>
          <cell r="E2074" t="str">
            <v>BATU AMPAR</v>
          </cell>
          <cell r="F2074" t="str">
            <v>TANJUNGBERINGIN</v>
          </cell>
        </row>
        <row r="2075">
          <cell r="B2075" t="str">
            <v>KABUPATEN KUBU RAYABATU AMPARBATU AMPAR</v>
          </cell>
          <cell r="C2075">
            <v>6112052002</v>
          </cell>
          <cell r="D2075" t="str">
            <v>KABUPATEN KUBU RAYA</v>
          </cell>
          <cell r="E2075" t="str">
            <v>BATU AMPAR</v>
          </cell>
          <cell r="F2075" t="str">
            <v>BATU AMPAR</v>
          </cell>
        </row>
        <row r="2076">
          <cell r="B2076" t="str">
            <v>KABUPATEN KUBU RAYABATU AMPARTELUKNIBUNG</v>
          </cell>
          <cell r="C2076">
            <v>6112052003</v>
          </cell>
          <cell r="D2076" t="str">
            <v>KABUPATEN KUBU RAYA</v>
          </cell>
          <cell r="E2076" t="str">
            <v>BATU AMPAR</v>
          </cell>
          <cell r="F2076" t="str">
            <v>TELUKNIBUNG</v>
          </cell>
        </row>
        <row r="2077">
          <cell r="B2077" t="str">
            <v>KABUPATEN KUBU RAYABATU AMPARPADANG TIKAR SATU</v>
          </cell>
          <cell r="C2077">
            <v>6112052004</v>
          </cell>
          <cell r="D2077" t="str">
            <v>KABUPATEN KUBU RAYA</v>
          </cell>
          <cell r="E2077" t="str">
            <v>BATU AMPAR</v>
          </cell>
          <cell r="F2077" t="str">
            <v>PADANG TIKAR SATU</v>
          </cell>
        </row>
        <row r="2078">
          <cell r="B2078" t="str">
            <v>KABUPATEN KUBU RAYABATU AMPARPADANG TIKAR DUA</v>
          </cell>
          <cell r="C2078">
            <v>6112052005</v>
          </cell>
          <cell r="D2078" t="str">
            <v>KABUPATEN KUBU RAYA</v>
          </cell>
          <cell r="E2078" t="str">
            <v>BATU AMPAR</v>
          </cell>
          <cell r="F2078" t="str">
            <v>PADANG TIKAR DUA</v>
          </cell>
        </row>
        <row r="2079">
          <cell r="B2079" t="str">
            <v>KABUPATEN KUBU RAYABATU AMPARTASIK MALAYA</v>
          </cell>
          <cell r="C2079">
            <v>6112052006</v>
          </cell>
          <cell r="D2079" t="str">
            <v>KABUPATEN KUBU RAYA</v>
          </cell>
          <cell r="E2079" t="str">
            <v>BATU AMPAR</v>
          </cell>
          <cell r="F2079" t="str">
            <v>TASIK MALAYA</v>
          </cell>
        </row>
        <row r="2080">
          <cell r="B2080" t="str">
            <v>KABUPATEN KUBU RAYABATU AMPARSUNGAIBESAR</v>
          </cell>
          <cell r="C2080">
            <v>6112052007</v>
          </cell>
          <cell r="D2080" t="str">
            <v>KABUPATEN KUBU RAYA</v>
          </cell>
          <cell r="E2080" t="str">
            <v>BATU AMPAR</v>
          </cell>
          <cell r="F2080" t="str">
            <v>SUNGAIBESAR</v>
          </cell>
        </row>
        <row r="2081">
          <cell r="B2081" t="str">
            <v>KABUPATEN KUBU RAYABATU AMPARSUNGAIJAWI</v>
          </cell>
          <cell r="C2081">
            <v>6112052008</v>
          </cell>
          <cell r="D2081" t="str">
            <v>KABUPATEN KUBU RAYA</v>
          </cell>
          <cell r="E2081" t="str">
            <v>BATU AMPAR</v>
          </cell>
          <cell r="F2081" t="str">
            <v>SUNGAIJAWI</v>
          </cell>
        </row>
        <row r="2082">
          <cell r="B2082" t="str">
            <v>KABUPATEN KUBU RAYABATU AMPARNIPAH PANJANG</v>
          </cell>
          <cell r="C2082">
            <v>6112052009</v>
          </cell>
          <cell r="D2082" t="str">
            <v>KABUPATEN KUBU RAYA</v>
          </cell>
          <cell r="E2082" t="str">
            <v>BATU AMPAR</v>
          </cell>
          <cell r="F2082" t="str">
            <v>NIPAH PANJANG</v>
          </cell>
        </row>
        <row r="2083">
          <cell r="B2083" t="str">
            <v>KABUPATEN KUBU RAYABATU AMPARAMBARAWA</v>
          </cell>
          <cell r="C2083">
            <v>6112052010</v>
          </cell>
          <cell r="D2083" t="str">
            <v>KABUPATEN KUBU RAYA</v>
          </cell>
          <cell r="E2083" t="str">
            <v>BATU AMPAR</v>
          </cell>
          <cell r="F2083" t="str">
            <v>AMBARAWA</v>
          </cell>
        </row>
        <row r="2084">
          <cell r="B2084" t="str">
            <v>KABUPATEN KUBU RAYABATU AMPARTANJUNGHARAPAN</v>
          </cell>
          <cell r="C2084">
            <v>6112052011</v>
          </cell>
          <cell r="D2084" t="str">
            <v>KABUPATEN KUBU RAYA</v>
          </cell>
          <cell r="E2084" t="str">
            <v>BATU AMPAR</v>
          </cell>
          <cell r="F2084" t="str">
            <v>TANJUNGHARAPAN</v>
          </cell>
        </row>
        <row r="2085">
          <cell r="B2085" t="str">
            <v>KABUPATEN KUBU RAYABATU AMPARSUNGAIKERAWANG</v>
          </cell>
          <cell r="C2085">
            <v>6112052012</v>
          </cell>
          <cell r="D2085" t="str">
            <v>KABUPATEN KUBU RAYA</v>
          </cell>
          <cell r="E2085" t="str">
            <v>BATU AMPAR</v>
          </cell>
          <cell r="F2085" t="str">
            <v>SUNGAIKERAWANG</v>
          </cell>
        </row>
        <row r="2086">
          <cell r="B2086" t="str">
            <v>KABUPATEN KUBU RAYABATU AMPARSUMBER AGUNG</v>
          </cell>
          <cell r="C2086">
            <v>6112052013</v>
          </cell>
          <cell r="D2086" t="str">
            <v>KABUPATEN KUBU RAYA</v>
          </cell>
          <cell r="E2086" t="str">
            <v>BATU AMPAR</v>
          </cell>
          <cell r="F2086" t="str">
            <v>SUMBER AGUNG</v>
          </cell>
        </row>
        <row r="2087">
          <cell r="B2087" t="str">
            <v>KABUPATEN KUBU RAYABATU AMPARMUARA TIGA</v>
          </cell>
          <cell r="C2087">
            <v>6112052014</v>
          </cell>
          <cell r="D2087" t="str">
            <v>KABUPATEN KUBU RAYA</v>
          </cell>
          <cell r="E2087" t="str">
            <v>BATU AMPAR</v>
          </cell>
          <cell r="F2087" t="str">
            <v>MUARA TIGA</v>
          </cell>
        </row>
        <row r="2088">
          <cell r="B2088" t="str">
            <v>KABUPATEN KUBU RAYABATU AMPARMEDAN MAS</v>
          </cell>
          <cell r="C2088">
            <v>6112052015</v>
          </cell>
          <cell r="D2088" t="str">
            <v>KABUPATEN KUBU RAYA</v>
          </cell>
          <cell r="E2088" t="str">
            <v>BATU AMPAR</v>
          </cell>
          <cell r="F2088" t="str">
            <v>MEDAN MAS</v>
          </cell>
        </row>
        <row r="2089">
          <cell r="B2089" t="str">
            <v>KABUPATEN KUBU RAYAKUBUKUBU</v>
          </cell>
          <cell r="C2089">
            <v>6112062001</v>
          </cell>
          <cell r="D2089" t="str">
            <v>KABUPATEN KUBU RAYA</v>
          </cell>
          <cell r="E2089" t="str">
            <v>KUBU</v>
          </cell>
          <cell r="F2089" t="str">
            <v>KUBU</v>
          </cell>
        </row>
        <row r="2090">
          <cell r="B2090" t="str">
            <v>KABUPATEN KUBU RAYAKUBUOLAK-OLAK</v>
          </cell>
          <cell r="C2090">
            <v>6112062002</v>
          </cell>
          <cell r="D2090" t="str">
            <v>KABUPATEN KUBU RAYA</v>
          </cell>
          <cell r="E2090" t="str">
            <v>KUBU</v>
          </cell>
          <cell r="F2090" t="str">
            <v>OLAK-OLAK</v>
          </cell>
        </row>
        <row r="2091">
          <cell r="B2091" t="str">
            <v>KABUPATEN KUBU RAYAKUBUSUNGAI SELAMAT</v>
          </cell>
          <cell r="C2091">
            <v>6112062003</v>
          </cell>
          <cell r="D2091" t="str">
            <v>KABUPATEN KUBU RAYA</v>
          </cell>
          <cell r="E2091" t="str">
            <v>KUBU</v>
          </cell>
          <cell r="F2091" t="str">
            <v>SUNGAI SELAMAT</v>
          </cell>
        </row>
        <row r="2092">
          <cell r="B2092" t="str">
            <v>KABUPATEN KUBU RAYAKUBUSUNGAI BEMBAN</v>
          </cell>
          <cell r="C2092">
            <v>6112062004</v>
          </cell>
          <cell r="D2092" t="str">
            <v>KABUPATEN KUBU RAYA</v>
          </cell>
          <cell r="E2092" t="str">
            <v>KUBU</v>
          </cell>
          <cell r="F2092" t="str">
            <v>SUNGAI BEMBAN</v>
          </cell>
        </row>
        <row r="2093">
          <cell r="B2093" t="str">
            <v>KABUPATEN KUBU RAYAKUBUPINANG LUAR</v>
          </cell>
          <cell r="C2093">
            <v>6112062005</v>
          </cell>
          <cell r="D2093" t="str">
            <v>KABUPATEN KUBU RAYA</v>
          </cell>
          <cell r="E2093" t="str">
            <v>KUBU</v>
          </cell>
          <cell r="F2093" t="str">
            <v>PINANG LUAR</v>
          </cell>
        </row>
        <row r="2094">
          <cell r="B2094" t="str">
            <v>KABUPATEN KUBU RAYAKUBUSERUAT DUA</v>
          </cell>
          <cell r="C2094">
            <v>6112062006</v>
          </cell>
          <cell r="D2094" t="str">
            <v>KABUPATEN KUBU RAYA</v>
          </cell>
          <cell r="E2094" t="str">
            <v>KUBU</v>
          </cell>
          <cell r="F2094" t="str">
            <v>SERUAT DUA</v>
          </cell>
        </row>
        <row r="2095">
          <cell r="B2095" t="str">
            <v>KABUPATEN KUBU RAYAKUBUSERUAT TIGA</v>
          </cell>
          <cell r="C2095">
            <v>6112062007</v>
          </cell>
          <cell r="D2095" t="str">
            <v>KABUPATEN KUBU RAYA</v>
          </cell>
          <cell r="E2095" t="str">
            <v>KUBU</v>
          </cell>
          <cell r="F2095" t="str">
            <v>SERUAT TIGA</v>
          </cell>
        </row>
        <row r="2096">
          <cell r="B2096" t="str">
            <v>KABUPATEN KUBU RAYAKUBUDABONG</v>
          </cell>
          <cell r="C2096">
            <v>6112062008</v>
          </cell>
          <cell r="D2096" t="str">
            <v>KABUPATEN KUBU RAYA</v>
          </cell>
          <cell r="E2096" t="str">
            <v>KUBU</v>
          </cell>
          <cell r="F2096" t="str">
            <v>DABONG</v>
          </cell>
        </row>
        <row r="2097">
          <cell r="B2097" t="str">
            <v>KABUPATEN KUBU RAYAKUBUAMBARAWA</v>
          </cell>
          <cell r="C2097">
            <v>6112062009</v>
          </cell>
          <cell r="D2097" t="str">
            <v>KABUPATEN KUBU RAYA</v>
          </cell>
          <cell r="E2097" t="str">
            <v>KUBU</v>
          </cell>
          <cell r="F2097" t="str">
            <v>AMBARAWA</v>
          </cell>
        </row>
        <row r="2098">
          <cell r="B2098" t="str">
            <v>KABUPATEN KUBU RAYAKUBUSEPAKAT BARU</v>
          </cell>
          <cell r="C2098">
            <v>6112062010</v>
          </cell>
          <cell r="D2098" t="str">
            <v>KABUPATEN KUBU RAYA</v>
          </cell>
          <cell r="E2098" t="str">
            <v>KUBU</v>
          </cell>
          <cell r="F2098" t="str">
            <v>SEPAKAT BARU</v>
          </cell>
        </row>
        <row r="2099">
          <cell r="B2099" t="str">
            <v>KABUPATEN KUBU RAYAKUBUKAMPUNG BARU</v>
          </cell>
          <cell r="C2099">
            <v>6112062011</v>
          </cell>
          <cell r="D2099" t="str">
            <v>KABUPATEN KUBU RAYA</v>
          </cell>
          <cell r="E2099" t="str">
            <v>KUBU</v>
          </cell>
          <cell r="F2099" t="str">
            <v>KAMPUNG BARU</v>
          </cell>
        </row>
        <row r="2100">
          <cell r="B2100" t="str">
            <v>KABUPATEN KUBU RAYAKUBUAIR PUTIH</v>
          </cell>
          <cell r="C2100">
            <v>6112062012</v>
          </cell>
          <cell r="D2100" t="str">
            <v>KABUPATEN KUBU RAYA</v>
          </cell>
          <cell r="E2100" t="str">
            <v>KUBU</v>
          </cell>
          <cell r="F2100" t="str">
            <v>AIR PUTIH</v>
          </cell>
        </row>
        <row r="2101">
          <cell r="B2101" t="str">
            <v>KABUPATEN KUBU RAYAKUBUTELUK NANGKA</v>
          </cell>
          <cell r="C2101">
            <v>6112062013</v>
          </cell>
          <cell r="D2101" t="str">
            <v>KABUPATEN KUBU RAYA</v>
          </cell>
          <cell r="E2101" t="str">
            <v>KUBU</v>
          </cell>
          <cell r="F2101" t="str">
            <v>TELUK NANGKA</v>
          </cell>
        </row>
        <row r="2102">
          <cell r="B2102" t="str">
            <v>KABUPATEN KUBU RAYAKUBUJANGKANG SATU</v>
          </cell>
          <cell r="C2102">
            <v>6112062014</v>
          </cell>
          <cell r="D2102" t="str">
            <v>KABUPATEN KUBU RAYA</v>
          </cell>
          <cell r="E2102" t="str">
            <v>KUBU</v>
          </cell>
          <cell r="F2102" t="str">
            <v>JANGKANG SATU</v>
          </cell>
        </row>
        <row r="2103">
          <cell r="B2103" t="str">
            <v>KABUPATEN KUBU RAYAKUBUJANGKANG DUA</v>
          </cell>
          <cell r="C2103">
            <v>6112062015</v>
          </cell>
          <cell r="D2103" t="str">
            <v>KABUPATEN KUBU RAYA</v>
          </cell>
          <cell r="E2103" t="str">
            <v>KUBU</v>
          </cell>
          <cell r="F2103" t="str">
            <v>JANGKANG DUA</v>
          </cell>
        </row>
        <row r="2104">
          <cell r="B2104" t="str">
            <v>KABUPATEN KUBU RAYAKUBUPINANG DALAM</v>
          </cell>
          <cell r="C2104">
            <v>6112062016</v>
          </cell>
          <cell r="D2104" t="str">
            <v>KABUPATEN KUBU RAYA</v>
          </cell>
          <cell r="E2104" t="str">
            <v>KUBU</v>
          </cell>
          <cell r="F2104" t="str">
            <v>PINANG DALAM</v>
          </cell>
        </row>
        <row r="2105">
          <cell r="B2105" t="str">
            <v>KABUPATEN KUBU RAYAKUBUSUNGAI TERUS</v>
          </cell>
          <cell r="C2105">
            <v>6112062017</v>
          </cell>
          <cell r="D2105" t="str">
            <v>KABUPATEN KUBU RAYA</v>
          </cell>
          <cell r="E2105" t="str">
            <v>KUBU</v>
          </cell>
          <cell r="F2105" t="str">
            <v>SUNGAI TERUS</v>
          </cell>
        </row>
        <row r="2106">
          <cell r="B2106" t="str">
            <v>KABUPATEN KUBU RAYAKUBUPELITA JAYA</v>
          </cell>
          <cell r="C2106">
            <v>6112062018</v>
          </cell>
          <cell r="D2106" t="str">
            <v>KABUPATEN KUBU RAYA</v>
          </cell>
          <cell r="E2106" t="str">
            <v>KUBU</v>
          </cell>
          <cell r="F2106" t="str">
            <v>PELITA JAYA</v>
          </cell>
        </row>
        <row r="2107">
          <cell r="B2107" t="str">
            <v>KABUPATEN KUBU RAYAKUBUMENGKALANG</v>
          </cell>
          <cell r="C2107">
            <v>6112062019</v>
          </cell>
          <cell r="D2107" t="str">
            <v>KABUPATEN KUBU RAYA</v>
          </cell>
          <cell r="E2107" t="str">
            <v>KUBU</v>
          </cell>
          <cell r="F2107" t="str">
            <v>MENGKALANG</v>
          </cell>
        </row>
        <row r="2108">
          <cell r="B2108" t="str">
            <v>KABUPATEN KUBU RAYAKUBUMENGKALANG JAMBU</v>
          </cell>
          <cell r="C2108">
            <v>6112062020</v>
          </cell>
          <cell r="D2108" t="str">
            <v>KABUPATEN KUBU RAYA</v>
          </cell>
          <cell r="E2108" t="str">
            <v>KUBU</v>
          </cell>
          <cell r="F2108" t="str">
            <v>MENGKALANG JAMBU</v>
          </cell>
        </row>
        <row r="2109">
          <cell r="B2109" t="str">
            <v>KABUPATEN KUBU RAYARASAU JAYARASAU JAYA UMUM</v>
          </cell>
          <cell r="C2109">
            <v>6112072001</v>
          </cell>
          <cell r="D2109" t="str">
            <v>KABUPATEN KUBU RAYA</v>
          </cell>
          <cell r="E2109" t="str">
            <v>RASAU JAYA</v>
          </cell>
          <cell r="F2109" t="str">
            <v>RASAU JAYA UMUM</v>
          </cell>
        </row>
        <row r="2110">
          <cell r="B2110" t="str">
            <v>KABUPATEN KUBU RAYARASAU JAYARASAU JAYA SATU</v>
          </cell>
          <cell r="C2110">
            <v>6112072002</v>
          </cell>
          <cell r="D2110" t="str">
            <v>KABUPATEN KUBU RAYA</v>
          </cell>
          <cell r="E2110" t="str">
            <v>RASAU JAYA</v>
          </cell>
          <cell r="F2110" t="str">
            <v>RASAU JAYA SATU</v>
          </cell>
        </row>
        <row r="2111">
          <cell r="B2111" t="str">
            <v>KABUPATEN KUBU RAYARASAU JAYARASAU JAYA DUA</v>
          </cell>
          <cell r="C2111">
            <v>6112072003</v>
          </cell>
          <cell r="D2111" t="str">
            <v>KABUPATEN KUBU RAYA</v>
          </cell>
          <cell r="E2111" t="str">
            <v>RASAU JAYA</v>
          </cell>
          <cell r="F2111" t="str">
            <v>RASAU JAYA DUA</v>
          </cell>
        </row>
        <row r="2112">
          <cell r="B2112" t="str">
            <v>KABUPATEN KUBU RAYARASAU JAYARASAU JAYA TIGA</v>
          </cell>
          <cell r="C2112">
            <v>6112072004</v>
          </cell>
          <cell r="D2112" t="str">
            <v>KABUPATEN KUBU RAYA</v>
          </cell>
          <cell r="E2112" t="str">
            <v>RASAU JAYA</v>
          </cell>
          <cell r="F2112" t="str">
            <v>RASAU JAYA TIGA</v>
          </cell>
        </row>
        <row r="2113">
          <cell r="B2113" t="str">
            <v>KABUPATEN KUBU RAYARASAU JAYABINTANG MAS</v>
          </cell>
          <cell r="C2113">
            <v>6112072005</v>
          </cell>
          <cell r="D2113" t="str">
            <v>KABUPATEN KUBU RAYA</v>
          </cell>
          <cell r="E2113" t="str">
            <v>RASAU JAYA</v>
          </cell>
          <cell r="F2113" t="str">
            <v>BINTANG MAS</v>
          </cell>
        </row>
        <row r="2114">
          <cell r="B2114" t="str">
            <v>KABUPATEN KUBU RAYARASAU JAYAPEMATANG TUJUH</v>
          </cell>
          <cell r="C2114">
            <v>6112072006</v>
          </cell>
          <cell r="D2114" t="str">
            <v>KABUPATEN KUBU RAYA</v>
          </cell>
          <cell r="E2114" t="str">
            <v>RASAU JAYA</v>
          </cell>
          <cell r="F2114" t="str">
            <v>PEMATANG TUJUH</v>
          </cell>
        </row>
        <row r="2115">
          <cell r="B2115" t="str">
            <v>KABUPATEN KUBU RAYATELUK PAKEDAITELUK PAKEDAI HULU</v>
          </cell>
          <cell r="C2115">
            <v>6112082001</v>
          </cell>
          <cell r="D2115" t="str">
            <v>KABUPATEN KUBU RAYA</v>
          </cell>
          <cell r="E2115" t="str">
            <v>TELUK PAKEDAI</v>
          </cell>
          <cell r="F2115" t="str">
            <v>TELUK PAKEDAI HULU</v>
          </cell>
        </row>
        <row r="2116">
          <cell r="B2116" t="str">
            <v>KABUPATEN KUBU RAYATELUK PAKEDAITELUK PAKEDAI SATU</v>
          </cell>
          <cell r="C2116">
            <v>6112082002</v>
          </cell>
          <cell r="D2116" t="str">
            <v>KABUPATEN KUBU RAYA</v>
          </cell>
          <cell r="E2116" t="str">
            <v>TELUK PAKEDAI</v>
          </cell>
          <cell r="F2116" t="str">
            <v>TELUK PAKEDAI SATU</v>
          </cell>
        </row>
        <row r="2117">
          <cell r="B2117" t="str">
            <v>KABUPATEN KUBU RAYATELUK PAKEDAITELUK PAKEDAI DUA</v>
          </cell>
          <cell r="C2117">
            <v>6112082003</v>
          </cell>
          <cell r="D2117" t="str">
            <v>KABUPATEN KUBU RAYA</v>
          </cell>
          <cell r="E2117" t="str">
            <v>TELUK PAKEDAI</v>
          </cell>
          <cell r="F2117" t="str">
            <v>TELUK PAKEDAI DUA</v>
          </cell>
        </row>
        <row r="2118">
          <cell r="B2118" t="str">
            <v>KABUPATEN KUBU RAYATELUK PAKEDAIKUALA KARANG</v>
          </cell>
          <cell r="C2118">
            <v>6112082004</v>
          </cell>
          <cell r="D2118" t="str">
            <v>KABUPATEN KUBU RAYA</v>
          </cell>
          <cell r="E2118" t="str">
            <v>TELUK PAKEDAI</v>
          </cell>
          <cell r="F2118" t="str">
            <v>KUALA KARANG</v>
          </cell>
        </row>
        <row r="2119">
          <cell r="B2119" t="str">
            <v>KABUPATEN KUBU RAYATELUK PAKEDAISERUAT SATU</v>
          </cell>
          <cell r="C2119">
            <v>6112082005</v>
          </cell>
          <cell r="D2119" t="str">
            <v>KABUPATEN KUBU RAYA</v>
          </cell>
          <cell r="E2119" t="str">
            <v>TELUK PAKEDAI</v>
          </cell>
          <cell r="F2119" t="str">
            <v>SERUAT SATU</v>
          </cell>
        </row>
        <row r="2120">
          <cell r="B2120" t="str">
            <v>KABUPATEN KUBU RAYATELUK PAKEDAISUNGAI DERAS</v>
          </cell>
          <cell r="C2120">
            <v>6112082006</v>
          </cell>
          <cell r="D2120" t="str">
            <v>KABUPATEN KUBU RAYA</v>
          </cell>
          <cell r="E2120" t="str">
            <v>TELUK PAKEDAI</v>
          </cell>
          <cell r="F2120" t="str">
            <v>SUNGAI DERAS</v>
          </cell>
        </row>
        <row r="2121">
          <cell r="B2121" t="str">
            <v>KABUPATEN KUBU RAYATELUK PAKEDAISELAT REMIS</v>
          </cell>
          <cell r="C2121">
            <v>6112082007</v>
          </cell>
          <cell r="D2121" t="str">
            <v>KABUPATEN KUBU RAYA</v>
          </cell>
          <cell r="E2121" t="str">
            <v>TELUK PAKEDAI</v>
          </cell>
          <cell r="F2121" t="str">
            <v>SELAT REMIS</v>
          </cell>
        </row>
        <row r="2122">
          <cell r="B2122" t="str">
            <v>KABUPATEN KUBU RAYATELUK PAKEDAIMADURA</v>
          </cell>
          <cell r="C2122">
            <v>6112082008</v>
          </cell>
          <cell r="D2122" t="str">
            <v>KABUPATEN KUBU RAYA</v>
          </cell>
          <cell r="E2122" t="str">
            <v>TELUK PAKEDAI</v>
          </cell>
          <cell r="F2122" t="str">
            <v>MADURA</v>
          </cell>
        </row>
        <row r="2123">
          <cell r="B2123" t="str">
            <v>KABUPATEN KUBU RAYATELUK PAKEDAIPASIR PUTIH</v>
          </cell>
          <cell r="C2123">
            <v>6112082009</v>
          </cell>
          <cell r="D2123" t="str">
            <v>KABUPATEN KUBU RAYA</v>
          </cell>
          <cell r="E2123" t="str">
            <v>TELUK PAKEDAI</v>
          </cell>
          <cell r="F2123" t="str">
            <v>PASIR PUTIH</v>
          </cell>
        </row>
        <row r="2124">
          <cell r="B2124" t="str">
            <v>KABUPATEN KUBU RAYATELUK PAKEDAITELUK GELAM</v>
          </cell>
          <cell r="C2124">
            <v>6112082010</v>
          </cell>
          <cell r="D2124" t="str">
            <v>KABUPATEN KUBU RAYA</v>
          </cell>
          <cell r="E2124" t="str">
            <v>TELUK PAKEDAI</v>
          </cell>
          <cell r="F2124" t="str">
            <v>TELUK GELAM</v>
          </cell>
        </row>
        <row r="2125">
          <cell r="B2125" t="str">
            <v>KABUPATEN KUBU RAYATELUK PAKEDAITANJUNG BUNGA</v>
          </cell>
          <cell r="C2125">
            <v>6112082011</v>
          </cell>
          <cell r="D2125" t="str">
            <v>KABUPATEN KUBU RAYA</v>
          </cell>
          <cell r="E2125" t="str">
            <v>TELUK PAKEDAI</v>
          </cell>
          <cell r="F2125" t="str">
            <v>TANJUNG BUNGA</v>
          </cell>
        </row>
        <row r="2126">
          <cell r="B2126" t="str">
            <v>KABUPATEN KUBU RAYATELUK PAKEDAISUNGAI NIBUNG</v>
          </cell>
          <cell r="C2126">
            <v>6112082012</v>
          </cell>
          <cell r="D2126" t="str">
            <v>KABUPATEN KUBU RAYA</v>
          </cell>
          <cell r="E2126" t="str">
            <v>TELUK PAKEDAI</v>
          </cell>
          <cell r="F2126" t="str">
            <v>SUNGAI NIBUNG</v>
          </cell>
        </row>
        <row r="2127">
          <cell r="B2127" t="str">
            <v>KABUPATEN KUBU RAYATELUK PAKEDAIARUS DERAS</v>
          </cell>
          <cell r="C2127">
            <v>6112082013</v>
          </cell>
          <cell r="D2127" t="str">
            <v>KABUPATEN KUBU RAYA</v>
          </cell>
          <cell r="E2127" t="str">
            <v>TELUK PAKEDAI</v>
          </cell>
          <cell r="F2127" t="str">
            <v>ARUS DERAS</v>
          </cell>
        </row>
        <row r="2128">
          <cell r="B2128" t="str">
            <v>KABUPATEN KUBU RAYATELUK PAKEDAISUNGAI NIPAH</v>
          </cell>
          <cell r="C2128">
            <v>6112082014</v>
          </cell>
          <cell r="D2128" t="str">
            <v>KABUPATEN KUBU RAYA</v>
          </cell>
          <cell r="E2128" t="str">
            <v>TELUK PAKEDAI</v>
          </cell>
          <cell r="F2128" t="str">
            <v>SUNGAI NIPAH</v>
          </cell>
        </row>
        <row r="2129">
          <cell r="B2129" t="str">
            <v>KABUPATEN KUBU RAYASUNGAI KAKAPSUNGAI KAKAP</v>
          </cell>
          <cell r="C2129">
            <v>6112092001</v>
          </cell>
          <cell r="D2129" t="str">
            <v>KABUPATEN KUBU RAYA</v>
          </cell>
          <cell r="E2129" t="str">
            <v>SUNGAI KAKAP</v>
          </cell>
          <cell r="F2129" t="str">
            <v>SUNGAI KAKAP</v>
          </cell>
        </row>
        <row r="2130">
          <cell r="B2130" t="str">
            <v>KABUPATEN KUBU RAYASUNGAI KAKAPSUNGAI ITIK</v>
          </cell>
          <cell r="C2130">
            <v>6112092002</v>
          </cell>
          <cell r="D2130" t="str">
            <v>KABUPATEN KUBU RAYA</v>
          </cell>
          <cell r="E2130" t="str">
            <v>SUNGAI KAKAP</v>
          </cell>
          <cell r="F2130" t="str">
            <v>SUNGAI ITIK</v>
          </cell>
        </row>
        <row r="2131">
          <cell r="B2131" t="str">
            <v>KABUPATEN KUBU RAYASUNGAI KAKAPJERUJU BESAR</v>
          </cell>
          <cell r="C2131">
            <v>6112092003</v>
          </cell>
          <cell r="D2131" t="str">
            <v>KABUPATEN KUBU RAYA</v>
          </cell>
          <cell r="E2131" t="str">
            <v>SUNGAI KAKAP</v>
          </cell>
          <cell r="F2131" t="str">
            <v>JERUJU BESAR</v>
          </cell>
        </row>
        <row r="2132">
          <cell r="B2132" t="str">
            <v>KABUPATEN KUBU RAYASUNGAI KAKAPSUNGAI KUPAH</v>
          </cell>
          <cell r="C2132">
            <v>6112092004</v>
          </cell>
          <cell r="D2132" t="str">
            <v>KABUPATEN KUBU RAYA</v>
          </cell>
          <cell r="E2132" t="str">
            <v>SUNGAI KAKAP</v>
          </cell>
          <cell r="F2132" t="str">
            <v>SUNGAI KUPAH</v>
          </cell>
        </row>
        <row r="2133">
          <cell r="B2133" t="str">
            <v>KABUPATEN KUBU RAYASUNGAI KAKAPSUNGAI RENGAS</v>
          </cell>
          <cell r="C2133">
            <v>6112092005</v>
          </cell>
          <cell r="D2133" t="str">
            <v>KABUPATEN KUBU RAYA</v>
          </cell>
          <cell r="E2133" t="str">
            <v>SUNGAI KAKAP</v>
          </cell>
          <cell r="F2133" t="str">
            <v>SUNGAI RENGAS</v>
          </cell>
        </row>
        <row r="2134">
          <cell r="B2134" t="str">
            <v>KABUPATEN KUBU RAYASUNGAI KAKAPPAL SEMBILAN</v>
          </cell>
          <cell r="C2134">
            <v>6112092006</v>
          </cell>
          <cell r="D2134" t="str">
            <v>KABUPATEN KUBU RAYA</v>
          </cell>
          <cell r="E2134" t="str">
            <v>SUNGAI KAKAP</v>
          </cell>
          <cell r="F2134" t="str">
            <v>PAL SEMBILAN</v>
          </cell>
        </row>
        <row r="2135">
          <cell r="B2135" t="str">
            <v>KABUPATEN KUBU RAYASUNGAI KAKAPSUNGAI BELIDAK</v>
          </cell>
          <cell r="C2135">
            <v>6112092007</v>
          </cell>
          <cell r="D2135" t="str">
            <v>KABUPATEN KUBU RAYA</v>
          </cell>
          <cell r="E2135" t="str">
            <v>SUNGAI KAKAP</v>
          </cell>
          <cell r="F2135" t="str">
            <v>SUNGAI BELIDAK</v>
          </cell>
        </row>
        <row r="2136">
          <cell r="B2136" t="str">
            <v>KABUPATEN KUBU RAYASUNGAI KAKAPKALIMAS</v>
          </cell>
          <cell r="C2136">
            <v>6112092008</v>
          </cell>
          <cell r="D2136" t="str">
            <v>KABUPATEN KUBU RAYA</v>
          </cell>
          <cell r="E2136" t="str">
            <v>SUNGAI KAKAP</v>
          </cell>
          <cell r="F2136" t="str">
            <v>KALIMAS</v>
          </cell>
        </row>
        <row r="2137">
          <cell r="B2137" t="str">
            <v>KABUPATEN KUBU RAYASUNGAI KAKAPPUNGUR KECIL</v>
          </cell>
          <cell r="C2137">
            <v>6112092009</v>
          </cell>
          <cell r="D2137" t="str">
            <v>KABUPATEN KUBU RAYA</v>
          </cell>
          <cell r="E2137" t="str">
            <v>SUNGAI KAKAP</v>
          </cell>
          <cell r="F2137" t="str">
            <v>PUNGUR KECIL</v>
          </cell>
        </row>
        <row r="2138">
          <cell r="B2138" t="str">
            <v>KABUPATEN KUBU RAYASUNGAI KAKAPPUNGUR BESAR</v>
          </cell>
          <cell r="C2138">
            <v>6112092010</v>
          </cell>
          <cell r="D2138" t="str">
            <v>KABUPATEN KUBU RAYA</v>
          </cell>
          <cell r="E2138" t="str">
            <v>SUNGAI KAKAP</v>
          </cell>
          <cell r="F2138" t="str">
            <v>PUNGUR BESAR</v>
          </cell>
        </row>
        <row r="2139">
          <cell r="B2139" t="str">
            <v>KABUPATEN KUBU RAYASUNGAI KAKAPTANJUNG SALEH</v>
          </cell>
          <cell r="C2139">
            <v>6112092011</v>
          </cell>
          <cell r="D2139" t="str">
            <v>KABUPATEN KUBU RAYA</v>
          </cell>
          <cell r="E2139" t="str">
            <v>SUNGAI KAKAP</v>
          </cell>
          <cell r="F2139" t="str">
            <v>TANJUNG SALEH</v>
          </cell>
        </row>
        <row r="2140">
          <cell r="B2140" t="str">
            <v>KABUPATEN KUBU RAYASUNGAI KAKAPSEPUK LAUT</v>
          </cell>
          <cell r="C2140">
            <v>6112092012</v>
          </cell>
          <cell r="D2140" t="str">
            <v>KABUPATEN KUBU RAYA</v>
          </cell>
          <cell r="E2140" t="str">
            <v>SUNGAI KAKAP</v>
          </cell>
          <cell r="F2140" t="str">
            <v>SEPUK LAUT</v>
          </cell>
        </row>
        <row r="2141">
          <cell r="B2141" t="str">
            <v>KABUPATEN KUBU RAYASUNGAI KAKAPPUNGGUR KAPUAS</v>
          </cell>
          <cell r="C2141">
            <v>6112092013</v>
          </cell>
          <cell r="D2141" t="str">
            <v>KABUPATEN KUBU RAYA</v>
          </cell>
          <cell r="E2141" t="str">
            <v>SUNGAI KAKAP</v>
          </cell>
          <cell r="F2141" t="str">
            <v>PUNGGUR KAPUAS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IV.11 "/>
      <sheetName val="Data"/>
      <sheetName val="susunan daerah-P"/>
      <sheetName val="Luas_Prov"/>
      <sheetName val="REKAP - GAB"/>
      <sheetName val="REKAP"/>
      <sheetName val="2001-2004"/>
      <sheetName val="DATA LW - DDN"/>
      <sheetName val="PMK 150"/>
      <sheetName val="LUAS KMDRI"/>
      <sheetName val="ikk kab-kota sementara"/>
    </sheetNames>
    <sheetDataSet>
      <sheetData sheetId="0"/>
      <sheetData sheetId="1"/>
      <sheetData sheetId="2"/>
      <sheetData sheetId="3">
        <row r="10">
          <cell r="B10" t="str">
            <v>Kab. Aceh Utara</v>
          </cell>
          <cell r="C10" t="str">
            <v>06-2005</v>
          </cell>
          <cell r="D10">
            <v>64750000</v>
          </cell>
          <cell r="E10">
            <v>268354528.31574565</v>
          </cell>
          <cell r="F10">
            <v>609569795.473961</v>
          </cell>
          <cell r="G10">
            <v>152171805.97684172</v>
          </cell>
          <cell r="H10">
            <v>6749</v>
          </cell>
          <cell r="I10">
            <v>1094846129.7665484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12380474028.766548</v>
          </cell>
          <cell r="P10">
            <v>148565688345.19858</v>
          </cell>
          <cell r="Q10">
            <v>3714142208.6299648</v>
          </cell>
          <cell r="R10">
            <v>152279830553.82855</v>
          </cell>
          <cell r="S10">
            <v>12380474028.766548</v>
          </cell>
          <cell r="T10">
            <v>164660304582.59509</v>
          </cell>
          <cell r="V10" t="str">
            <v>K</v>
          </cell>
        </row>
        <row r="11">
          <cell r="B11" t="str">
            <v>Kab. Bireuen</v>
          </cell>
          <cell r="C11" t="str">
            <v>06-2005</v>
          </cell>
          <cell r="D11">
            <v>41250000</v>
          </cell>
          <cell r="E11">
            <v>176275380.78740543</v>
          </cell>
          <cell r="F11">
            <v>505361948.44134742</v>
          </cell>
          <cell r="G11">
            <v>278981644.29087645</v>
          </cell>
          <cell r="H11">
            <v>6198</v>
          </cell>
          <cell r="I11">
            <v>1001868973.5196292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12060928920.169628</v>
          </cell>
          <cell r="P11">
            <v>144731147042.03552</v>
          </cell>
          <cell r="Q11">
            <v>3618278676.0508881</v>
          </cell>
          <cell r="R11">
            <v>148349425718.08643</v>
          </cell>
          <cell r="S11">
            <v>12060928920.169628</v>
          </cell>
          <cell r="T11">
            <v>160410354638.25604</v>
          </cell>
          <cell r="V11" t="str">
            <v>K</v>
          </cell>
        </row>
        <row r="12">
          <cell r="B12" t="str">
            <v>Kota Lhokseumawe</v>
          </cell>
          <cell r="C12" t="str">
            <v>06-2005</v>
          </cell>
          <cell r="D12">
            <v>9000000</v>
          </cell>
          <cell r="E12">
            <v>51658246.70078104</v>
          </cell>
          <cell r="F12">
            <v>156619168.32777768</v>
          </cell>
          <cell r="G12">
            <v>85637812.887400091</v>
          </cell>
          <cell r="H12">
            <v>1883</v>
          </cell>
          <cell r="I12">
            <v>302915227.91595882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3669966227.4159589</v>
          </cell>
          <cell r="P12">
            <v>44039594728.991508</v>
          </cell>
          <cell r="Q12">
            <v>1100989868.2247877</v>
          </cell>
          <cell r="R12">
            <v>45140584597.216293</v>
          </cell>
          <cell r="S12">
            <v>3669966227.4159589</v>
          </cell>
          <cell r="T12">
            <v>48810550824.632256</v>
          </cell>
          <cell r="V12" t="str">
            <v>K</v>
          </cell>
        </row>
        <row r="13">
          <cell r="B13" t="str">
            <v>Kab. Aceh Barat</v>
          </cell>
          <cell r="C13" t="str">
            <v>06-2005</v>
          </cell>
          <cell r="D13">
            <v>18250000</v>
          </cell>
          <cell r="E13">
            <v>154639296.94194844</v>
          </cell>
          <cell r="F13">
            <v>356581423.47443002</v>
          </cell>
          <cell r="G13">
            <v>88931574.921530873</v>
          </cell>
          <cell r="H13">
            <v>3855</v>
          </cell>
          <cell r="I13">
            <v>618402295.33790934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7082009956.7379103</v>
          </cell>
          <cell r="P13">
            <v>84984119480.854919</v>
          </cell>
          <cell r="Q13">
            <v>2124602987.021373</v>
          </cell>
          <cell r="R13">
            <v>87108722467.876297</v>
          </cell>
          <cell r="S13">
            <v>7082009956.7379103</v>
          </cell>
          <cell r="T13">
            <v>94190732424.614212</v>
          </cell>
          <cell r="V13" t="str">
            <v>K</v>
          </cell>
        </row>
        <row r="14">
          <cell r="B14" t="str">
            <v>Kab. Simeuleu</v>
          </cell>
          <cell r="C14" t="str">
            <v>06-2005</v>
          </cell>
          <cell r="D14">
            <v>6500000</v>
          </cell>
          <cell r="E14">
            <v>98620289.156036526</v>
          </cell>
          <cell r="F14">
            <v>108204018.15775809</v>
          </cell>
          <cell r="G14">
            <v>24867903.357687335</v>
          </cell>
          <cell r="H14">
            <v>1469</v>
          </cell>
          <cell r="I14">
            <v>238192210.67148194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2539222722.9214816</v>
          </cell>
          <cell r="P14">
            <v>30470672675.057777</v>
          </cell>
          <cell r="Q14">
            <v>761766816.87644446</v>
          </cell>
          <cell r="R14">
            <v>31232439491.934223</v>
          </cell>
          <cell r="S14">
            <v>2539222722.9214816</v>
          </cell>
          <cell r="T14">
            <v>33771662214.855705</v>
          </cell>
          <cell r="V14" t="str">
            <v>K</v>
          </cell>
        </row>
        <row r="15">
          <cell r="B15" t="str">
            <v>Kab. Aceh Jaya</v>
          </cell>
          <cell r="C15" t="str">
            <v>06-2005</v>
          </cell>
          <cell r="D15">
            <v>10000000</v>
          </cell>
          <cell r="E15">
            <v>66920910.498739079</v>
          </cell>
          <cell r="F15">
            <v>94063720.330323786</v>
          </cell>
          <cell r="G15">
            <v>16633498.272360403</v>
          </cell>
          <cell r="H15">
            <v>1152</v>
          </cell>
          <cell r="I15">
            <v>187618129.10142329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2034573140.4514234</v>
          </cell>
          <cell r="P15">
            <v>24414877685.41708</v>
          </cell>
          <cell r="Q15">
            <v>610371942.135427</v>
          </cell>
          <cell r="R15">
            <v>25025249627.552505</v>
          </cell>
          <cell r="S15">
            <v>2034573140.4514234</v>
          </cell>
          <cell r="T15">
            <v>27059822768.003929</v>
          </cell>
          <cell r="V15" t="str">
            <v>K</v>
          </cell>
        </row>
        <row r="16">
          <cell r="B16" t="str">
            <v>Kab. Nagan Raya</v>
          </cell>
          <cell r="C16" t="str">
            <v>06-2005</v>
          </cell>
          <cell r="D16">
            <v>13750000</v>
          </cell>
          <cell r="E16">
            <v>81177244.815513059</v>
          </cell>
          <cell r="F16">
            <v>188127440.66064757</v>
          </cell>
          <cell r="G16">
            <v>64228359.665550068</v>
          </cell>
          <cell r="H16">
            <v>2153</v>
          </cell>
          <cell r="I16">
            <v>347283045.1417107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4062177498.0417109</v>
          </cell>
          <cell r="P16">
            <v>48746129976.500534</v>
          </cell>
          <cell r="Q16">
            <v>1218653249.4125135</v>
          </cell>
          <cell r="R16">
            <v>49964783225.913048</v>
          </cell>
          <cell r="S16">
            <v>4062177498.0417109</v>
          </cell>
          <cell r="T16">
            <v>54026960723.954758</v>
          </cell>
          <cell r="V16" t="str">
            <v>K</v>
          </cell>
        </row>
        <row r="17">
          <cell r="B17" t="str">
            <v>Kab. Aceh Selatan</v>
          </cell>
          <cell r="C17" t="str">
            <v>06-2005</v>
          </cell>
          <cell r="D17">
            <v>12000000</v>
          </cell>
          <cell r="E17">
            <v>141724735.26675317</v>
          </cell>
          <cell r="F17">
            <v>324150957.80498832</v>
          </cell>
          <cell r="G17">
            <v>155300879.90926594</v>
          </cell>
          <cell r="H17">
            <v>3945</v>
          </cell>
          <cell r="I17">
            <v>633176572.98100734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7554193490.081007</v>
          </cell>
          <cell r="P17">
            <v>90650321880.972076</v>
          </cell>
          <cell r="Q17">
            <v>2266258047.024302</v>
          </cell>
          <cell r="R17">
            <v>92916579927.996384</v>
          </cell>
          <cell r="S17">
            <v>7554193490.081007</v>
          </cell>
          <cell r="T17">
            <v>100470773418.07739</v>
          </cell>
          <cell r="V17" t="str">
            <v>K</v>
          </cell>
        </row>
        <row r="18">
          <cell r="B18" t="str">
            <v>Kab. Aceh Singkil</v>
          </cell>
          <cell r="C18" t="str">
            <v>06-2005</v>
          </cell>
          <cell r="D18">
            <v>5000000</v>
          </cell>
          <cell r="E18">
            <v>121430424.06287491</v>
          </cell>
          <cell r="F18">
            <v>156926566.10663494</v>
          </cell>
          <cell r="G18">
            <v>29479170.205470417</v>
          </cell>
          <cell r="H18">
            <v>1944</v>
          </cell>
          <cell r="I18">
            <v>312836160.37498033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3441841703.38833</v>
          </cell>
          <cell r="P18">
            <v>41302100440.659958</v>
          </cell>
          <cell r="Q18">
            <v>1032552511.016499</v>
          </cell>
          <cell r="R18">
            <v>42334652951.67646</v>
          </cell>
          <cell r="S18">
            <v>3441841703.38833</v>
          </cell>
          <cell r="T18">
            <v>45776494655.064789</v>
          </cell>
          <cell r="V18" t="str">
            <v>K</v>
          </cell>
        </row>
        <row r="19">
          <cell r="B19" t="str">
            <v>Kab. Aceh Barat Daya</v>
          </cell>
          <cell r="C19" t="str">
            <v>06-2005</v>
          </cell>
          <cell r="D19">
            <v>4500000</v>
          </cell>
          <cell r="E19">
            <v>61050655.19183214</v>
          </cell>
          <cell r="F19">
            <v>152622997.2026332</v>
          </cell>
          <cell r="G19">
            <v>82344050.853269324</v>
          </cell>
          <cell r="H19">
            <v>1875</v>
          </cell>
          <cell r="I19">
            <v>300517703.24773467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3675946413.472734</v>
          </cell>
          <cell r="P19">
            <v>44111356961.672806</v>
          </cell>
          <cell r="Q19">
            <v>1102783924.0418203</v>
          </cell>
          <cell r="R19">
            <v>45214140885.714622</v>
          </cell>
          <cell r="S19">
            <v>3675946413.472734</v>
          </cell>
          <cell r="T19">
            <v>48890087299.187355</v>
          </cell>
          <cell r="V19" t="str">
            <v>K</v>
          </cell>
        </row>
        <row r="20">
          <cell r="B20" t="str">
            <v>Kab. Aceh Tengah</v>
          </cell>
          <cell r="C20" t="str">
            <v>06-2005</v>
          </cell>
          <cell r="D20">
            <v>21250000</v>
          </cell>
          <cell r="E20">
            <v>142060178.42714787</v>
          </cell>
          <cell r="F20">
            <v>341980028.97870988</v>
          </cell>
          <cell r="G20">
            <v>108364770.92290242</v>
          </cell>
          <cell r="H20">
            <v>3815</v>
          </cell>
          <cell r="I20">
            <v>613654978.32876015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7335460804.778759</v>
          </cell>
          <cell r="P20">
            <v>88025529657.345108</v>
          </cell>
          <cell r="Q20">
            <v>2200638241.4336276</v>
          </cell>
          <cell r="R20">
            <v>90226167898.778732</v>
          </cell>
          <cell r="S20">
            <v>7335460804.778759</v>
          </cell>
          <cell r="T20">
            <v>97561628703.557495</v>
          </cell>
          <cell r="V20" t="str">
            <v>K</v>
          </cell>
        </row>
        <row r="21">
          <cell r="B21" t="str">
            <v>Kab. Bener Meriah</v>
          </cell>
          <cell r="C21" t="str">
            <v>06-2005</v>
          </cell>
          <cell r="D21">
            <v>8750000</v>
          </cell>
          <cell r="E21">
            <v>53335462.50275445</v>
          </cell>
          <cell r="F21">
            <v>147858331.63034555</v>
          </cell>
          <cell r="G21">
            <v>46936108.986363515</v>
          </cell>
          <cell r="H21">
            <v>1600</v>
          </cell>
          <cell r="I21">
            <v>256879903.1194635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3131452060.7194633</v>
          </cell>
          <cell r="P21">
            <v>37577424728.63356</v>
          </cell>
          <cell r="Q21">
            <v>939435618.21583903</v>
          </cell>
          <cell r="R21">
            <v>38516860346.849396</v>
          </cell>
          <cell r="S21">
            <v>3131452060.7194633</v>
          </cell>
          <cell r="T21">
            <v>41648312407.568863</v>
          </cell>
          <cell r="V21" t="str">
            <v>K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290120354.3631193</v>
          </cell>
          <cell r="F22">
            <v>665729960.77149391</v>
          </cell>
          <cell r="G22">
            <v>106413736.7130008</v>
          </cell>
          <cell r="H22">
            <v>6844</v>
          </cell>
          <cell r="I22">
            <v>1081764051.847614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12655615315.347614</v>
          </cell>
          <cell r="P22">
            <v>151867383784.17139</v>
          </cell>
          <cell r="Q22">
            <v>3796684594.6042848</v>
          </cell>
          <cell r="R22">
            <v>155664068378.77567</v>
          </cell>
          <cell r="S22">
            <v>12655615315.347614</v>
          </cell>
          <cell r="T22">
            <v>168319683694.12329</v>
          </cell>
          <cell r="V22" t="str">
            <v>P</v>
          </cell>
        </row>
        <row r="23">
          <cell r="B23" t="str">
            <v>Kab. Aceh Besar</v>
          </cell>
          <cell r="C23" t="str">
            <v>03-2005</v>
          </cell>
          <cell r="D23">
            <v>27750000</v>
          </cell>
          <cell r="E23">
            <v>236319706.49805352</v>
          </cell>
          <cell r="F23">
            <v>566380407.54451501</v>
          </cell>
          <cell r="G23">
            <v>274041001.23968029</v>
          </cell>
          <cell r="H23">
            <v>6869</v>
          </cell>
          <cell r="I23">
            <v>1104491115.282249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13225152897.082247</v>
          </cell>
          <cell r="P23">
            <v>158701834764.98697</v>
          </cell>
          <cell r="Q23">
            <v>3967545869.1246743</v>
          </cell>
          <cell r="R23">
            <v>162669380634.11163</v>
          </cell>
          <cell r="S23">
            <v>13225152897.082247</v>
          </cell>
          <cell r="T23">
            <v>175894533531.19388</v>
          </cell>
          <cell r="V23" t="str">
            <v>K</v>
          </cell>
        </row>
        <row r="24">
          <cell r="B24" t="str">
            <v>Kab. Aceh Pidie</v>
          </cell>
          <cell r="C24" t="str">
            <v>03-2005</v>
          </cell>
          <cell r="D24">
            <v>107000000</v>
          </cell>
          <cell r="E24">
            <v>300053906.97304314</v>
          </cell>
          <cell r="F24">
            <v>740060152.59887099</v>
          </cell>
          <cell r="G24">
            <v>353091290.05881882</v>
          </cell>
          <cell r="H24">
            <v>9176</v>
          </cell>
          <cell r="I24">
            <v>1500205349.630733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17437071273.180733</v>
          </cell>
          <cell r="P24">
            <v>209244855278.16879</v>
          </cell>
          <cell r="Q24">
            <v>5231121381.9542198</v>
          </cell>
          <cell r="R24">
            <v>214475976660.12302</v>
          </cell>
          <cell r="S24">
            <v>17437071273.180733</v>
          </cell>
          <cell r="T24">
            <v>231913047933.30374</v>
          </cell>
          <cell r="V24" t="str">
            <v>K</v>
          </cell>
        </row>
        <row r="25">
          <cell r="B25" t="str">
            <v>Kota Banda Aceh</v>
          </cell>
          <cell r="C25" t="str">
            <v>03-2005</v>
          </cell>
          <cell r="D25">
            <v>12750000</v>
          </cell>
          <cell r="E25">
            <v>139879797.88458243</v>
          </cell>
          <cell r="F25">
            <v>450337746.02589655</v>
          </cell>
          <cell r="G25">
            <v>297920775.98712838</v>
          </cell>
          <cell r="H25">
            <v>5624</v>
          </cell>
          <cell r="I25">
            <v>900888319.89760733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10776372645.747608</v>
          </cell>
          <cell r="P25">
            <v>129316471748.9713</v>
          </cell>
          <cell r="Q25">
            <v>3232911793.7242827</v>
          </cell>
          <cell r="R25">
            <v>132549383542.69559</v>
          </cell>
          <cell r="S25">
            <v>10776372645.747608</v>
          </cell>
          <cell r="T25">
            <v>143325756188.44321</v>
          </cell>
          <cell r="V25" t="str">
            <v>K</v>
          </cell>
        </row>
        <row r="26">
          <cell r="B26" t="str">
            <v>Kota Sabang</v>
          </cell>
          <cell r="C26" t="str">
            <v>03-2005</v>
          </cell>
          <cell r="D26">
            <v>7500000</v>
          </cell>
          <cell r="E26">
            <v>80674080.074921042</v>
          </cell>
          <cell r="F26">
            <v>122805412.65347828</v>
          </cell>
          <cell r="G26">
            <v>32114179.832775034</v>
          </cell>
          <cell r="H26">
            <v>1505</v>
          </cell>
          <cell r="I26">
            <v>243093672.56117436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2789279543.3611746</v>
          </cell>
          <cell r="P26">
            <v>33471354520.334095</v>
          </cell>
          <cell r="Q26">
            <v>836783863.0083524</v>
          </cell>
          <cell r="R26">
            <v>34308138383.342449</v>
          </cell>
          <cell r="S26">
            <v>2789279543.3611746</v>
          </cell>
          <cell r="T26">
            <v>37097417926.703621</v>
          </cell>
          <cell r="V26" t="str">
            <v>K</v>
          </cell>
        </row>
        <row r="27">
          <cell r="B27" t="str">
            <v>Kab. Aceh Timur</v>
          </cell>
          <cell r="C27" t="str">
            <v>03-2005</v>
          </cell>
          <cell r="D27">
            <v>86500000</v>
          </cell>
          <cell r="E27">
            <v>219212105.31792474</v>
          </cell>
          <cell r="F27">
            <v>396543134.72587478</v>
          </cell>
          <cell r="G27">
            <v>82179362.751562774</v>
          </cell>
          <cell r="H27">
            <v>4732</v>
          </cell>
          <cell r="I27">
            <v>784434602.79536223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8422713822.7953615</v>
          </cell>
          <cell r="P27">
            <v>101072565873.54434</v>
          </cell>
          <cell r="Q27">
            <v>2526814146.8386087</v>
          </cell>
          <cell r="R27">
            <v>103599380020.38295</v>
          </cell>
          <cell r="S27">
            <v>8422713822.7953615</v>
          </cell>
          <cell r="T27">
            <v>112022093843.17831</v>
          </cell>
          <cell r="V27" t="str">
            <v>K</v>
          </cell>
        </row>
        <row r="28">
          <cell r="B28" t="str">
            <v>Kota Langsa</v>
          </cell>
          <cell r="C28" t="str">
            <v>03-2005</v>
          </cell>
          <cell r="D28">
            <v>10250000</v>
          </cell>
          <cell r="E28">
            <v>73294330.546238035</v>
          </cell>
          <cell r="F28">
            <v>199193760.6995092</v>
          </cell>
          <cell r="G28">
            <v>95354410.888085872</v>
          </cell>
          <cell r="H28">
            <v>2353</v>
          </cell>
          <cell r="I28">
            <v>378092502.13383305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4514059501.5838318</v>
          </cell>
          <cell r="P28">
            <v>54168714019.005981</v>
          </cell>
          <cell r="Q28">
            <v>1354217850.4751496</v>
          </cell>
          <cell r="R28">
            <v>55522931869.481133</v>
          </cell>
          <cell r="S28">
            <v>4514059501.5838318</v>
          </cell>
          <cell r="T28">
            <v>60036991371.064964</v>
          </cell>
          <cell r="V28" t="str">
            <v>K</v>
          </cell>
        </row>
        <row r="29">
          <cell r="B29" t="str">
            <v>Kab. Aceh Tenggara</v>
          </cell>
          <cell r="C29" t="str">
            <v>03-2005</v>
          </cell>
          <cell r="D29">
            <v>14750000</v>
          </cell>
          <cell r="E29">
            <v>176275380.78740543</v>
          </cell>
          <cell r="F29">
            <v>311547648.87184042</v>
          </cell>
          <cell r="G29">
            <v>77074031.598660082</v>
          </cell>
          <cell r="H29">
            <v>3605</v>
          </cell>
          <cell r="I29">
            <v>579647061.25790596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6747846026.757905</v>
          </cell>
          <cell r="P29">
            <v>80974152321.094864</v>
          </cell>
          <cell r="Q29">
            <v>2024353808.0273716</v>
          </cell>
          <cell r="R29">
            <v>82998506129.122238</v>
          </cell>
          <cell r="S29">
            <v>6747846026.757905</v>
          </cell>
          <cell r="T29">
            <v>89746352155.880142</v>
          </cell>
          <cell r="V29" t="str">
            <v>K</v>
          </cell>
        </row>
        <row r="30">
          <cell r="B30" t="str">
            <v>Kab. Gayo Lues</v>
          </cell>
          <cell r="C30" t="str">
            <v>03-2005</v>
          </cell>
          <cell r="D30">
            <v>4750000</v>
          </cell>
          <cell r="E30">
            <v>53000019.342359766</v>
          </cell>
          <cell r="F30">
            <v>97752493.676610991</v>
          </cell>
          <cell r="G30">
            <v>22068205.628676176</v>
          </cell>
          <cell r="H30">
            <v>1105</v>
          </cell>
          <cell r="I30">
            <v>177570718.64764693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2078127569.6976466</v>
          </cell>
          <cell r="P30">
            <v>24937530836.371758</v>
          </cell>
          <cell r="Q30">
            <v>623438270.90929401</v>
          </cell>
          <cell r="R30">
            <v>25560969107.281052</v>
          </cell>
          <cell r="S30">
            <v>2078127569.6976466</v>
          </cell>
          <cell r="T30">
            <v>27639096676.978699</v>
          </cell>
          <cell r="V30" t="str">
            <v>K</v>
          </cell>
        </row>
        <row r="31">
          <cell r="B31" t="str">
            <v>Kab. Aceh Tamiang</v>
          </cell>
          <cell r="C31" t="str">
            <v>03-2005</v>
          </cell>
          <cell r="D31">
            <v>14500000</v>
          </cell>
          <cell r="E31">
            <v>103987379.72235145</v>
          </cell>
          <cell r="F31">
            <v>254371662.00438869</v>
          </cell>
          <cell r="G31">
            <v>64722423.970669687</v>
          </cell>
          <cell r="H31">
            <v>2726</v>
          </cell>
          <cell r="I31">
            <v>437581465.69740981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4952394496.9974098</v>
          </cell>
          <cell r="P31">
            <v>59428733963.968918</v>
          </cell>
          <cell r="Q31">
            <v>1485718349.0992231</v>
          </cell>
          <cell r="R31">
            <v>60914452313.068138</v>
          </cell>
          <cell r="S31">
            <v>4952394496.9974098</v>
          </cell>
          <cell r="T31">
            <v>65866846810.065552</v>
          </cell>
          <cell r="V31" t="str">
            <v>K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521523813.12677741</v>
          </cell>
          <cell r="F32">
            <v>1112256153.9718862</v>
          </cell>
          <cell r="G32">
            <v>109893704.00654128</v>
          </cell>
          <cell r="H32">
            <v>11316</v>
          </cell>
          <cell r="I32">
            <v>1786173671.1052048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20164578821.105202</v>
          </cell>
          <cell r="P32">
            <v>241974945853.26242</v>
          </cell>
          <cell r="Q32">
            <v>6049373646.3315611</v>
          </cell>
          <cell r="R32">
            <v>248024319499.59399</v>
          </cell>
          <cell r="S32">
            <v>20164578821.105202</v>
          </cell>
          <cell r="T32">
            <v>268188898320.69919</v>
          </cell>
          <cell r="V32" t="str">
            <v>P</v>
          </cell>
        </row>
        <row r="33">
          <cell r="B33" t="str">
            <v>Kota Medan</v>
          </cell>
          <cell r="C33" t="str">
            <v>06-2005</v>
          </cell>
          <cell r="D33">
            <v>51500000</v>
          </cell>
          <cell r="E33">
            <v>435405222.19229734</v>
          </cell>
          <cell r="F33">
            <v>1769842711.7707164</v>
          </cell>
          <cell r="G33">
            <v>719028252.05074775</v>
          </cell>
          <cell r="H33">
            <v>18683</v>
          </cell>
          <cell r="I33">
            <v>2975776186.0137615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36457178286.013756</v>
          </cell>
          <cell r="P33">
            <v>437486139432.16504</v>
          </cell>
          <cell r="Q33">
            <v>10937153485.804127</v>
          </cell>
          <cell r="R33">
            <v>448423292917.96918</v>
          </cell>
          <cell r="S33">
            <v>36457178286.013756</v>
          </cell>
          <cell r="T33">
            <v>484880471203.98291</v>
          </cell>
          <cell r="V33" t="str">
            <v>K</v>
          </cell>
        </row>
        <row r="34">
          <cell r="B34" t="str">
            <v>Kota Binjai</v>
          </cell>
          <cell r="C34" t="str">
            <v>06-2005</v>
          </cell>
          <cell r="D34">
            <v>13500000</v>
          </cell>
          <cell r="E34">
            <v>129648781.49254462</v>
          </cell>
          <cell r="F34">
            <v>410222335.88502318</v>
          </cell>
          <cell r="G34">
            <v>125162957.29696937</v>
          </cell>
          <cell r="H34">
            <v>4256</v>
          </cell>
          <cell r="I34">
            <v>678534074.67453718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8262409124.6745377</v>
          </cell>
          <cell r="P34">
            <v>99148909496.094452</v>
          </cell>
          <cell r="Q34">
            <v>2478722737.4023614</v>
          </cell>
          <cell r="R34">
            <v>101627632233.49681</v>
          </cell>
          <cell r="S34">
            <v>8262409124.6745377</v>
          </cell>
          <cell r="T34">
            <v>109890041358.17136</v>
          </cell>
          <cell r="V34" t="str">
            <v>K</v>
          </cell>
        </row>
        <row r="35">
          <cell r="B35" t="str">
            <v>Kab. Langkat</v>
          </cell>
          <cell r="C35" t="str">
            <v>06-2005</v>
          </cell>
          <cell r="D35">
            <v>51750000</v>
          </cell>
          <cell r="E35">
            <v>351712153.67382419</v>
          </cell>
          <cell r="F35">
            <v>1115239141.6941657</v>
          </cell>
          <cell r="G35">
            <v>221340808.69358793</v>
          </cell>
          <cell r="H35">
            <v>10904</v>
          </cell>
          <cell r="I35">
            <v>1740042104.061578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20820574404.061577</v>
          </cell>
          <cell r="P35">
            <v>249846892848.73892</v>
          </cell>
          <cell r="Q35">
            <v>6246172321.2184734</v>
          </cell>
          <cell r="R35">
            <v>256093065169.9574</v>
          </cell>
          <cell r="S35">
            <v>20820574404.061577</v>
          </cell>
          <cell r="T35">
            <v>276913639574.01898</v>
          </cell>
          <cell r="V35" t="str">
            <v>K</v>
          </cell>
        </row>
        <row r="36">
          <cell r="B36" t="str">
            <v>Kota Tebing Tinggi</v>
          </cell>
          <cell r="C36" t="str">
            <v>03-2005</v>
          </cell>
          <cell r="D36">
            <v>8250000</v>
          </cell>
          <cell r="E36">
            <v>95265857.552089706</v>
          </cell>
          <cell r="F36">
            <v>269280454.27896613</v>
          </cell>
          <cell r="G36">
            <v>67028057.394561224</v>
          </cell>
          <cell r="H36">
            <v>2760</v>
          </cell>
          <cell r="I36">
            <v>439824369.22561705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5392634686.1756172</v>
          </cell>
          <cell r="P36">
            <v>64711616234.107407</v>
          </cell>
          <cell r="Q36">
            <v>1617790405.8526852</v>
          </cell>
          <cell r="R36">
            <v>66329406639.960091</v>
          </cell>
          <cell r="S36">
            <v>5392634686.1756172</v>
          </cell>
          <cell r="T36">
            <v>71722041326.135712</v>
          </cell>
          <cell r="V36" t="str">
            <v>K</v>
          </cell>
        </row>
        <row r="37">
          <cell r="B37" t="str">
            <v>Kab. Deli Serdang</v>
          </cell>
          <cell r="C37" t="str">
            <v>03-2005</v>
          </cell>
          <cell r="D37">
            <v>46250000</v>
          </cell>
          <cell r="E37">
            <v>469284981.39216024</v>
          </cell>
          <cell r="F37">
            <v>1531763132.0457628</v>
          </cell>
          <cell r="G37">
            <v>374006678.97554928</v>
          </cell>
          <cell r="H37">
            <v>15220</v>
          </cell>
          <cell r="I37">
            <v>2421304792.4134722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30404485005.51347</v>
          </cell>
          <cell r="P37">
            <v>364853820066.16162</v>
          </cell>
          <cell r="Q37">
            <v>9121345501.6540413</v>
          </cell>
          <cell r="R37">
            <v>373975165567.81567</v>
          </cell>
          <cell r="S37">
            <v>30404485005.51347</v>
          </cell>
          <cell r="T37">
            <v>404379650573.32916</v>
          </cell>
          <cell r="V37" t="str">
            <v>K</v>
          </cell>
        </row>
        <row r="38">
          <cell r="B38" t="str">
            <v>Kab. Simalungun</v>
          </cell>
          <cell r="C38" t="str">
            <v>06-2005</v>
          </cell>
          <cell r="D38">
            <v>51250000</v>
          </cell>
          <cell r="E38">
            <v>385088748.13309503</v>
          </cell>
          <cell r="F38">
            <v>1337026639.139684</v>
          </cell>
          <cell r="G38">
            <v>301379226.12296569</v>
          </cell>
          <cell r="H38">
            <v>13030</v>
          </cell>
          <cell r="I38">
            <v>2074744613.3957448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25356027307.295746</v>
          </cell>
          <cell r="P38">
            <v>304272327687.54895</v>
          </cell>
          <cell r="Q38">
            <v>7606808192.1887245</v>
          </cell>
          <cell r="R38">
            <v>311879135879.73767</v>
          </cell>
          <cell r="S38">
            <v>25356027307.295746</v>
          </cell>
          <cell r="T38">
            <v>337235163187.03345</v>
          </cell>
          <cell r="V38" t="str">
            <v>K</v>
          </cell>
        </row>
        <row r="39">
          <cell r="B39" t="str">
            <v>Kota Pematang Siantar</v>
          </cell>
          <cell r="C39" t="str">
            <v>06-2005</v>
          </cell>
          <cell r="D39">
            <v>12250000</v>
          </cell>
          <cell r="E39">
            <v>133674099.41728081</v>
          </cell>
          <cell r="F39">
            <v>485381092.81562507</v>
          </cell>
          <cell r="G39">
            <v>153983375.09561363</v>
          </cell>
          <cell r="H39">
            <v>4939</v>
          </cell>
          <cell r="I39">
            <v>785288567.32851946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9643674393.0785179</v>
          </cell>
          <cell r="P39">
            <v>115724092716.94221</v>
          </cell>
          <cell r="Q39">
            <v>2893102317.9235554</v>
          </cell>
          <cell r="R39">
            <v>118617195034.86577</v>
          </cell>
          <cell r="S39">
            <v>9643674393.0785179</v>
          </cell>
          <cell r="T39">
            <v>128260869427.94429</v>
          </cell>
          <cell r="V39" t="str">
            <v>K</v>
          </cell>
        </row>
        <row r="40">
          <cell r="B40" t="str">
            <v>Kab. Asahan</v>
          </cell>
          <cell r="C40" t="str">
            <v>06-2005</v>
          </cell>
          <cell r="D40">
            <v>34250000</v>
          </cell>
          <cell r="E40">
            <v>287307066.8780452</v>
          </cell>
          <cell r="F40">
            <v>1067438787.0818607</v>
          </cell>
          <cell r="G40">
            <v>237480242.66082871</v>
          </cell>
          <cell r="H40">
            <v>10237</v>
          </cell>
          <cell r="I40">
            <v>1626476096.6207347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19839250046.620735</v>
          </cell>
          <cell r="P40">
            <v>238071000559.44882</v>
          </cell>
          <cell r="Q40">
            <v>5951775013.9862213</v>
          </cell>
          <cell r="R40">
            <v>244022775573.43506</v>
          </cell>
          <cell r="S40">
            <v>19839250046.620735</v>
          </cell>
          <cell r="T40">
            <v>263862025620.05579</v>
          </cell>
          <cell r="V40" t="str">
            <v>K</v>
          </cell>
        </row>
        <row r="41">
          <cell r="B41" t="str">
            <v>Kota Tanjung Balai</v>
          </cell>
          <cell r="C41" t="str">
            <v>06-2005</v>
          </cell>
          <cell r="D41">
            <v>5000000</v>
          </cell>
          <cell r="E41">
            <v>75810154.249198154</v>
          </cell>
          <cell r="F41">
            <v>193353202.90122113</v>
          </cell>
          <cell r="G41">
            <v>49406430.511961594</v>
          </cell>
          <cell r="H41">
            <v>2030</v>
          </cell>
          <cell r="I41">
            <v>323569787.66238087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3892922737.6623807</v>
          </cell>
          <cell r="P41">
            <v>46715072851.94857</v>
          </cell>
          <cell r="Q41">
            <v>1167876821.2987144</v>
          </cell>
          <cell r="R41">
            <v>47882949673.247284</v>
          </cell>
          <cell r="S41">
            <v>3892922737.6623807</v>
          </cell>
          <cell r="T41">
            <v>51775872410.909668</v>
          </cell>
          <cell r="V41" t="str">
            <v>K</v>
          </cell>
        </row>
        <row r="42">
          <cell r="B42" t="str">
            <v>Kab. Labuhan Batu</v>
          </cell>
          <cell r="C42" t="str">
            <v>06-2005</v>
          </cell>
          <cell r="D42">
            <v>48500000</v>
          </cell>
          <cell r="E42">
            <v>339971643.06001031</v>
          </cell>
          <cell r="F42">
            <v>977986033.43439591</v>
          </cell>
          <cell r="G42">
            <v>168146551.84237596</v>
          </cell>
          <cell r="H42">
            <v>9605</v>
          </cell>
          <cell r="I42">
            <v>1534604228.3367822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18291747019.336781</v>
          </cell>
          <cell r="P42">
            <v>219500964232.04138</v>
          </cell>
          <cell r="Q42">
            <v>5487524105.8010349</v>
          </cell>
          <cell r="R42">
            <v>224988488337.84241</v>
          </cell>
          <cell r="S42">
            <v>18291747019.336781</v>
          </cell>
          <cell r="T42">
            <v>243280235357.1792</v>
          </cell>
          <cell r="V42" t="str">
            <v>K</v>
          </cell>
        </row>
        <row r="43">
          <cell r="B43" t="str">
            <v>Kab. Dairi</v>
          </cell>
          <cell r="C43" t="str">
            <v>03-2005</v>
          </cell>
          <cell r="D43">
            <v>20750000</v>
          </cell>
          <cell r="E43">
            <v>212838685.2704258</v>
          </cell>
          <cell r="F43">
            <v>457715292.71847099</v>
          </cell>
          <cell r="G43">
            <v>93872217.972727031</v>
          </cell>
          <cell r="H43">
            <v>4900</v>
          </cell>
          <cell r="I43">
            <v>785176195.96162391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9260103095.9616241</v>
          </cell>
          <cell r="P43">
            <v>111121237151.53949</v>
          </cell>
          <cell r="Q43">
            <v>2778030928.7884874</v>
          </cell>
          <cell r="R43">
            <v>113899268080.32797</v>
          </cell>
          <cell r="S43">
            <v>9260103095.9616241</v>
          </cell>
          <cell r="T43">
            <v>123159371176.2896</v>
          </cell>
          <cell r="V43" t="str">
            <v>K</v>
          </cell>
        </row>
        <row r="44">
          <cell r="B44" t="str">
            <v>Kab. Tanah Karo</v>
          </cell>
          <cell r="C44" t="str">
            <v>03-2005</v>
          </cell>
          <cell r="D44">
            <v>24500000</v>
          </cell>
          <cell r="E44">
            <v>193047538.80713955</v>
          </cell>
          <cell r="F44">
            <v>693489389.10199499</v>
          </cell>
          <cell r="G44">
            <v>154477439.40073323</v>
          </cell>
          <cell r="H44">
            <v>6699</v>
          </cell>
          <cell r="I44">
            <v>1065514367.3098677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12896205967.309868</v>
          </cell>
          <cell r="P44">
            <v>154754471607.71841</v>
          </cell>
          <cell r="Q44">
            <v>3868861790.1929607</v>
          </cell>
          <cell r="R44">
            <v>158623333397.91138</v>
          </cell>
          <cell r="S44">
            <v>12896205967.309868</v>
          </cell>
          <cell r="T44">
            <v>171519539365.22125</v>
          </cell>
          <cell r="V44" t="str">
            <v>K</v>
          </cell>
        </row>
        <row r="45">
          <cell r="B45" t="str">
            <v>Kab. Pakpak Bharat</v>
          </cell>
          <cell r="C45" t="str">
            <v>03-2005</v>
          </cell>
          <cell r="D45">
            <v>4250000</v>
          </cell>
          <cell r="E45">
            <v>31531657.077100117</v>
          </cell>
          <cell r="F45">
            <v>63938738.002311595</v>
          </cell>
          <cell r="G45">
            <v>11528167.119457705</v>
          </cell>
          <cell r="H45">
            <v>691</v>
          </cell>
          <cell r="I45">
            <v>111248562.19886942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1314534912.1988692</v>
          </cell>
          <cell r="P45">
            <v>15774418946.386431</v>
          </cell>
          <cell r="Q45">
            <v>394360473.65966082</v>
          </cell>
          <cell r="R45">
            <v>16168779420.046091</v>
          </cell>
          <cell r="S45">
            <v>1314534912.1988692</v>
          </cell>
          <cell r="T45">
            <v>17483314332.244961</v>
          </cell>
          <cell r="V45" t="str">
            <v>K</v>
          </cell>
        </row>
        <row r="46">
          <cell r="B46" t="str">
            <v>Kab. Serdang Berdagai</v>
          </cell>
          <cell r="C46" t="str">
            <v>03-2005</v>
          </cell>
          <cell r="D46">
            <v>20750000</v>
          </cell>
          <cell r="E46">
            <v>152291194.81918567</v>
          </cell>
          <cell r="F46">
            <v>562076838.64051318</v>
          </cell>
          <cell r="G46">
            <v>108364770.92290242</v>
          </cell>
          <cell r="H46">
            <v>5306</v>
          </cell>
          <cell r="I46">
            <v>843482804.38260138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10435248253.882601</v>
          </cell>
          <cell r="P46">
            <v>125222979046.59122</v>
          </cell>
          <cell r="Q46">
            <v>3130574476.1647806</v>
          </cell>
          <cell r="R46">
            <v>128353553522.756</v>
          </cell>
          <cell r="S46">
            <v>10435248253.882601</v>
          </cell>
          <cell r="T46">
            <v>138788801776.63861</v>
          </cell>
          <cell r="V46" t="str">
            <v>K</v>
          </cell>
        </row>
        <row r="47">
          <cell r="B47" t="str">
            <v>Kab. Toba Samosir</v>
          </cell>
          <cell r="C47" t="str">
            <v>06-2005</v>
          </cell>
          <cell r="D47">
            <v>12000000</v>
          </cell>
          <cell r="E47">
            <v>117405106.13813873</v>
          </cell>
          <cell r="F47">
            <v>320769582.23755842</v>
          </cell>
          <cell r="G47">
            <v>99800989.634162411</v>
          </cell>
          <cell r="H47">
            <v>3441</v>
          </cell>
          <cell r="I47">
            <v>549975678.00985956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6562575378.0098591</v>
          </cell>
          <cell r="P47">
            <v>78750904536.118317</v>
          </cell>
          <cell r="Q47">
            <v>1968772613.4029579</v>
          </cell>
          <cell r="R47">
            <v>80719677149.521271</v>
          </cell>
          <cell r="S47">
            <v>6562575378.0098591</v>
          </cell>
          <cell r="T47">
            <v>87282252527.531128</v>
          </cell>
          <cell r="V47" t="str">
            <v>K</v>
          </cell>
        </row>
        <row r="48">
          <cell r="B48" t="str">
            <v>Kab. Humbang Hasundutan</v>
          </cell>
          <cell r="C48" t="str">
            <v>06-2005</v>
          </cell>
          <cell r="D48">
            <v>9250000</v>
          </cell>
          <cell r="E48">
            <v>84699397.999657229</v>
          </cell>
          <cell r="F48">
            <v>227166958.57552052</v>
          </cell>
          <cell r="G48">
            <v>72133388.547463924</v>
          </cell>
          <cell r="H48">
            <v>2458</v>
          </cell>
          <cell r="I48">
            <v>393249745.12264168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4745950395.1226406</v>
          </cell>
          <cell r="P48">
            <v>56951404741.471687</v>
          </cell>
          <cell r="Q48">
            <v>1423785118.5367923</v>
          </cell>
          <cell r="R48">
            <v>58375189860.008476</v>
          </cell>
          <cell r="S48">
            <v>4745950395.1226406</v>
          </cell>
          <cell r="T48">
            <v>63121140255.131119</v>
          </cell>
          <cell r="V48" t="str">
            <v>K</v>
          </cell>
        </row>
        <row r="49">
          <cell r="B49" t="str">
            <v>Kab. Samosir</v>
          </cell>
          <cell r="C49" t="str">
            <v>06-2005</v>
          </cell>
          <cell r="D49">
            <v>8250000</v>
          </cell>
          <cell r="E49">
            <v>59541160.970056072</v>
          </cell>
          <cell r="F49">
            <v>162920822.79435167</v>
          </cell>
          <cell r="G49">
            <v>68016186.004800454</v>
          </cell>
          <cell r="H49">
            <v>1861</v>
          </cell>
          <cell r="I49">
            <v>298728169.76920819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3704782119.769208</v>
          </cell>
          <cell r="P49">
            <v>44457385437.230499</v>
          </cell>
          <cell r="Q49">
            <v>1111434635.9307625</v>
          </cell>
          <cell r="R49">
            <v>45568820073.161263</v>
          </cell>
          <cell r="S49">
            <v>3704782119.769208</v>
          </cell>
          <cell r="T49">
            <v>49273602192.930473</v>
          </cell>
          <cell r="V49" t="str">
            <v>K</v>
          </cell>
        </row>
        <row r="50">
          <cell r="B50" t="str">
            <v>Kab. Mandailing Natal</v>
          </cell>
          <cell r="C50" t="str">
            <v>06-2005</v>
          </cell>
          <cell r="D50">
            <v>18000000</v>
          </cell>
          <cell r="E50">
            <v>201769060.97740129</v>
          </cell>
          <cell r="F50">
            <v>473238880.55076301</v>
          </cell>
          <cell r="G50">
            <v>107870706.61778282</v>
          </cell>
          <cell r="H50">
            <v>5009</v>
          </cell>
          <cell r="I50">
            <v>800878648.1459471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9369346398.1459465</v>
          </cell>
          <cell r="P50">
            <v>112432156777.75136</v>
          </cell>
          <cell r="Q50">
            <v>2810803919.4437842</v>
          </cell>
          <cell r="R50">
            <v>115242960697.19514</v>
          </cell>
          <cell r="S50">
            <v>9369346398.1459465</v>
          </cell>
          <cell r="T50">
            <v>124612307095.34109</v>
          </cell>
          <cell r="V50" t="str">
            <v>K</v>
          </cell>
        </row>
        <row r="51">
          <cell r="B51" t="str">
            <v>Kab. Tapanuli Selatan</v>
          </cell>
          <cell r="C51" t="str">
            <v>06-2005</v>
          </cell>
          <cell r="D51">
            <v>48750000</v>
          </cell>
          <cell r="E51">
            <v>367477982.21237421</v>
          </cell>
          <cell r="F51">
            <v>833970174.03976619</v>
          </cell>
          <cell r="G51">
            <v>167158423.23213673</v>
          </cell>
          <cell r="H51">
            <v>8827</v>
          </cell>
          <cell r="I51">
            <v>1417356579.4842772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16376404329.484278</v>
          </cell>
          <cell r="P51">
            <v>196516851953.81134</v>
          </cell>
          <cell r="Q51">
            <v>4912921298.8452835</v>
          </cell>
          <cell r="R51">
            <v>201429773252.65662</v>
          </cell>
          <cell r="S51">
            <v>16376404329.484278</v>
          </cell>
          <cell r="T51">
            <v>217806177582.1409</v>
          </cell>
          <cell r="V51" t="str">
            <v>K</v>
          </cell>
        </row>
        <row r="52">
          <cell r="B52" t="str">
            <v>Kota Padang Sidempuan</v>
          </cell>
          <cell r="C52" t="str">
            <v>06-2005</v>
          </cell>
          <cell r="D52">
            <v>8500000</v>
          </cell>
          <cell r="E52">
            <v>73294330.546238035</v>
          </cell>
          <cell r="F52">
            <v>341980028.97870988</v>
          </cell>
          <cell r="G52">
            <v>121045754.7543059</v>
          </cell>
          <cell r="H52">
            <v>3431</v>
          </cell>
          <cell r="I52">
            <v>544820114.27925372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6755964264.279254</v>
          </cell>
          <cell r="P52">
            <v>81071571171.351044</v>
          </cell>
          <cell r="Q52">
            <v>2026789279.2837763</v>
          </cell>
          <cell r="R52">
            <v>83098360450.634827</v>
          </cell>
          <cell r="S52">
            <v>6755964264.279254</v>
          </cell>
          <cell r="T52">
            <v>89854324714.914078</v>
          </cell>
          <cell r="V52" t="str">
            <v>K</v>
          </cell>
        </row>
        <row r="53">
          <cell r="B53" t="str">
            <v>Kota Sibolga</v>
          </cell>
          <cell r="C53" t="str">
            <v>06-2005</v>
          </cell>
          <cell r="D53">
            <v>4750000</v>
          </cell>
          <cell r="E53">
            <v>102310163.92037803</v>
          </cell>
          <cell r="F53">
            <v>189971827.3337912</v>
          </cell>
          <cell r="G53">
            <v>56488018.885342754</v>
          </cell>
          <cell r="H53">
            <v>2208</v>
          </cell>
          <cell r="I53">
            <v>353520010.139512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3953004960.1395121</v>
          </cell>
          <cell r="P53">
            <v>47436059521.674149</v>
          </cell>
          <cell r="Q53">
            <v>1185901488.0418537</v>
          </cell>
          <cell r="R53">
            <v>48621961009.716003</v>
          </cell>
          <cell r="S53">
            <v>3953004960.1395121</v>
          </cell>
          <cell r="T53">
            <v>52574965969.855515</v>
          </cell>
          <cell r="V53" t="str">
            <v>K</v>
          </cell>
        </row>
        <row r="54">
          <cell r="B54" t="str">
            <v>Kab. Tapanuli Tengah</v>
          </cell>
          <cell r="C54" t="str">
            <v>06-2005</v>
          </cell>
          <cell r="D54">
            <v>22500000</v>
          </cell>
          <cell r="E54">
            <v>181474749.773523</v>
          </cell>
          <cell r="F54">
            <v>411913023.66873819</v>
          </cell>
          <cell r="G54">
            <v>50394559.122200824</v>
          </cell>
          <cell r="H54">
            <v>4158</v>
          </cell>
          <cell r="I54">
            <v>666282332.56446207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7455236032.5644617</v>
          </cell>
          <cell r="P54">
            <v>89462832390.773544</v>
          </cell>
          <cell r="Q54">
            <v>2236570809.7693386</v>
          </cell>
          <cell r="R54">
            <v>91699403200.542877</v>
          </cell>
          <cell r="S54">
            <v>7455236032.5644617</v>
          </cell>
          <cell r="T54">
            <v>99154639233.107346</v>
          </cell>
          <cell r="V54" t="str">
            <v>K</v>
          </cell>
        </row>
        <row r="55">
          <cell r="B55" t="str">
            <v>Kab. Nias</v>
          </cell>
          <cell r="C55" t="str">
            <v>08-2005</v>
          </cell>
          <cell r="D55">
            <v>28250000</v>
          </cell>
          <cell r="E55">
            <v>263826045.65041745</v>
          </cell>
          <cell r="F55">
            <v>544555165.24564898</v>
          </cell>
          <cell r="G55">
            <v>82673427.056682393</v>
          </cell>
          <cell r="H55">
            <v>5731</v>
          </cell>
          <cell r="I55">
            <v>919304637.95274878</v>
          </cell>
          <cell r="J55">
            <v>7154742351.6864176</v>
          </cell>
          <cell r="K55">
            <v>761397307.61166823</v>
          </cell>
          <cell r="L55">
            <v>973679659.98176849</v>
          </cell>
          <cell r="M55">
            <v>255565821.29443938</v>
          </cell>
          <cell r="N55">
            <v>603167636.64539659</v>
          </cell>
          <cell r="O55">
            <v>10667857415.172438</v>
          </cell>
          <cell r="P55">
            <v>128014288982.06924</v>
          </cell>
          <cell r="Q55">
            <v>3200357224.5517311</v>
          </cell>
          <cell r="R55">
            <v>131214646206.62097</v>
          </cell>
          <cell r="S55">
            <v>10667857415.172438</v>
          </cell>
          <cell r="T55">
            <v>141882503621.7934</v>
          </cell>
          <cell r="V55" t="str">
            <v>K</v>
          </cell>
        </row>
        <row r="56">
          <cell r="B56" t="str">
            <v>Kab. Nias Selatan</v>
          </cell>
          <cell r="C56" t="str">
            <v>06-2005</v>
          </cell>
          <cell r="D56">
            <v>10500000</v>
          </cell>
          <cell r="E56">
            <v>72455722.645251334</v>
          </cell>
          <cell r="F56">
            <v>144169558.28405836</v>
          </cell>
          <cell r="G56">
            <v>25856031.967926566</v>
          </cell>
          <cell r="H56">
            <v>1569</v>
          </cell>
          <cell r="I56">
            <v>252981312.89723626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3045614312.8972359</v>
          </cell>
          <cell r="P56">
            <v>36547371754.76683</v>
          </cell>
          <cell r="Q56">
            <v>913684293.86917078</v>
          </cell>
          <cell r="R56">
            <v>37461056048.636002</v>
          </cell>
          <cell r="S56">
            <v>3045614312.8972359</v>
          </cell>
          <cell r="T56">
            <v>40506670361.533234</v>
          </cell>
          <cell r="V56" t="str">
            <v>K</v>
          </cell>
        </row>
        <row r="57">
          <cell r="B57" t="str">
            <v>Kab. Tapanuli Utara</v>
          </cell>
          <cell r="C57" t="str">
            <v>08-2005</v>
          </cell>
          <cell r="D57">
            <v>20500000</v>
          </cell>
          <cell r="E57">
            <v>193550703.54773155</v>
          </cell>
          <cell r="F57">
            <v>523652116.28335482</v>
          </cell>
          <cell r="G57">
            <v>152336494.07854825</v>
          </cell>
          <cell r="H57">
            <v>5568</v>
          </cell>
          <cell r="I57">
            <v>890039313.90963459</v>
          </cell>
          <cell r="J57">
            <v>7076794651.999999</v>
          </cell>
          <cell r="K57">
            <v>746247070.39999998</v>
          </cell>
          <cell r="L57">
            <v>1048179920</v>
          </cell>
          <cell r="M57">
            <v>274978788.5</v>
          </cell>
          <cell r="N57">
            <v>558289000</v>
          </cell>
          <cell r="O57">
            <v>10594528744.809633</v>
          </cell>
          <cell r="P57">
            <v>127134344937.71561</v>
          </cell>
          <cell r="Q57">
            <v>3178358623.4428902</v>
          </cell>
          <cell r="R57">
            <v>130312703561.15849</v>
          </cell>
          <cell r="S57">
            <v>10594528744.809633</v>
          </cell>
          <cell r="T57">
            <v>140907232305.96814</v>
          </cell>
          <cell r="V57" t="str">
            <v>K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353687023.0504415</v>
          </cell>
          <cell r="F58">
            <v>801680580.25498533</v>
          </cell>
          <cell r="G58">
            <v>106596892.88634504</v>
          </cell>
          <cell r="H58">
            <v>8129</v>
          </cell>
          <cell r="I58">
            <v>1280464496.191772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14797360674.241774</v>
          </cell>
          <cell r="P58">
            <v>177568328090.90128</v>
          </cell>
          <cell r="Q58">
            <v>4439208202.2725325</v>
          </cell>
          <cell r="R58">
            <v>182007536293.1738</v>
          </cell>
          <cell r="S58">
            <v>14797360674.241774</v>
          </cell>
          <cell r="T58">
            <v>196804896967.41556</v>
          </cell>
          <cell r="V58" t="str">
            <v>P</v>
          </cell>
        </row>
        <row r="59">
          <cell r="B59" t="str">
            <v>Kota Padang</v>
          </cell>
          <cell r="C59" t="str">
            <v>06-2005</v>
          </cell>
          <cell r="D59">
            <v>36250000</v>
          </cell>
          <cell r="E59">
            <v>287642510.03843987</v>
          </cell>
          <cell r="F59">
            <v>1284922715.6233773</v>
          </cell>
          <cell r="G59">
            <v>472654851.89776587</v>
          </cell>
          <cell r="H59">
            <v>13090</v>
          </cell>
          <cell r="I59">
            <v>2081470077.5595829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25390446664.959583</v>
          </cell>
          <cell r="P59">
            <v>304685359979.51501</v>
          </cell>
          <cell r="Q59">
            <v>7617133999.4878759</v>
          </cell>
          <cell r="R59">
            <v>312302493979.00287</v>
          </cell>
          <cell r="S59">
            <v>25390446664.959583</v>
          </cell>
          <cell r="T59">
            <v>337692940643.96246</v>
          </cell>
          <cell r="V59" t="str">
            <v>K</v>
          </cell>
        </row>
        <row r="60">
          <cell r="B60" t="str">
            <v>Kota Pariaman</v>
          </cell>
          <cell r="C60" t="str">
            <v>06-2005</v>
          </cell>
          <cell r="D60">
            <v>6750000</v>
          </cell>
          <cell r="E60">
            <v>67088632.078936413</v>
          </cell>
          <cell r="F60">
            <v>191047719.55979162</v>
          </cell>
          <cell r="G60">
            <v>60111157.122886606</v>
          </cell>
          <cell r="H60">
            <v>2035</v>
          </cell>
          <cell r="I60">
            <v>324997508.76161462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3759963266.9116149</v>
          </cell>
          <cell r="P60">
            <v>45119559202.939377</v>
          </cell>
          <cell r="Q60">
            <v>1127988980.0734844</v>
          </cell>
          <cell r="R60">
            <v>46247548183.012863</v>
          </cell>
          <cell r="S60">
            <v>3759963266.9116149</v>
          </cell>
          <cell r="T60">
            <v>50007511449.924477</v>
          </cell>
          <cell r="V60" t="str">
            <v>K</v>
          </cell>
        </row>
        <row r="61">
          <cell r="B61" t="str">
            <v>Kab. Padang Pariaman</v>
          </cell>
          <cell r="C61" t="str">
            <v>06-2005</v>
          </cell>
          <cell r="D61">
            <v>40500000</v>
          </cell>
          <cell r="E61">
            <v>219547548.47831944</v>
          </cell>
          <cell r="F61">
            <v>732375208.12743926</v>
          </cell>
          <cell r="G61">
            <v>169958120.96114787</v>
          </cell>
          <cell r="H61">
            <v>7268</v>
          </cell>
          <cell r="I61">
            <v>1162380877.5669065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13770668242.416906</v>
          </cell>
          <cell r="P61">
            <v>165248018909.00287</v>
          </cell>
          <cell r="Q61">
            <v>4131200472.7250719</v>
          </cell>
          <cell r="R61">
            <v>169379219381.72794</v>
          </cell>
          <cell r="S61">
            <v>13770668242.416906</v>
          </cell>
          <cell r="T61">
            <v>183149887624.14484</v>
          </cell>
          <cell r="V61" t="str">
            <v>K</v>
          </cell>
        </row>
        <row r="62">
          <cell r="B62" t="str">
            <v>Kab. Kepulauan Mentawai</v>
          </cell>
          <cell r="C62" t="str">
            <v>06-2005</v>
          </cell>
          <cell r="D62">
            <v>10000000</v>
          </cell>
          <cell r="E62">
            <v>98284845.995641857</v>
          </cell>
          <cell r="F62">
            <v>90221248.094607949</v>
          </cell>
          <cell r="G62">
            <v>8728469.3904465474</v>
          </cell>
          <cell r="H62">
            <v>1266</v>
          </cell>
          <cell r="I62">
            <v>207234563.48069635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2173059317.8806963</v>
          </cell>
          <cell r="P62">
            <v>26076711814.568356</v>
          </cell>
          <cell r="Q62">
            <v>651917795.36420894</v>
          </cell>
          <cell r="R62">
            <v>26728629609.932564</v>
          </cell>
          <cell r="S62">
            <v>2173059317.8806963</v>
          </cell>
          <cell r="T62">
            <v>28901688927.813259</v>
          </cell>
          <cell r="V62" t="str">
            <v>K</v>
          </cell>
        </row>
        <row r="63">
          <cell r="B63" t="str">
            <v>Kota Padang Panjang</v>
          </cell>
          <cell r="C63" t="str">
            <v>06-2005</v>
          </cell>
          <cell r="D63">
            <v>14250000</v>
          </cell>
          <cell r="E63">
            <v>62224706.253213525</v>
          </cell>
          <cell r="F63">
            <v>181518388.41521633</v>
          </cell>
          <cell r="G63">
            <v>52700192.546092361</v>
          </cell>
          <cell r="H63">
            <v>1929</v>
          </cell>
          <cell r="I63">
            <v>310693287.21452224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3546967884.7645226</v>
          </cell>
          <cell r="P63">
            <v>42563614617.174271</v>
          </cell>
          <cell r="Q63">
            <v>1064090365.4293568</v>
          </cell>
          <cell r="R63">
            <v>43627704982.60363</v>
          </cell>
          <cell r="S63">
            <v>3546967884.7645226</v>
          </cell>
          <cell r="T63">
            <v>47174672867.368149</v>
          </cell>
          <cell r="V63" t="str">
            <v>K</v>
          </cell>
        </row>
        <row r="64">
          <cell r="B64" t="str">
            <v>Kota Bukit Tinggi</v>
          </cell>
          <cell r="C64" t="str">
            <v>06-2005</v>
          </cell>
          <cell r="D64">
            <v>19750000</v>
          </cell>
          <cell r="E64">
            <v>86712056.962025315</v>
          </cell>
          <cell r="F64">
            <v>294487072.14526206</v>
          </cell>
          <cell r="G64">
            <v>99965677.735868961</v>
          </cell>
          <cell r="H64">
            <v>3119</v>
          </cell>
          <cell r="I64">
            <v>500914806.84315634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5717324095.3931561</v>
          </cell>
          <cell r="P64">
            <v>68607889144.717873</v>
          </cell>
          <cell r="Q64">
            <v>1715197228.6179469</v>
          </cell>
          <cell r="R64">
            <v>70323086373.335815</v>
          </cell>
          <cell r="S64">
            <v>5717324095.3931561</v>
          </cell>
          <cell r="T64">
            <v>76040410468.728973</v>
          </cell>
          <cell r="V64" t="str">
            <v>K</v>
          </cell>
        </row>
        <row r="65">
          <cell r="B65" t="str">
            <v>Kota Payakumbuh</v>
          </cell>
          <cell r="C65" t="str">
            <v>06-2005</v>
          </cell>
          <cell r="D65">
            <v>5250000</v>
          </cell>
          <cell r="E65">
            <v>104825987.62333815</v>
          </cell>
          <cell r="F65">
            <v>289261309.90468854</v>
          </cell>
          <cell r="G65">
            <v>99142237.227336258</v>
          </cell>
          <cell r="H65">
            <v>3130</v>
          </cell>
          <cell r="I65">
            <v>498479534.75536299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5905693956.7053623</v>
          </cell>
          <cell r="P65">
            <v>70868327480.464355</v>
          </cell>
          <cell r="Q65">
            <v>1771708187.0116091</v>
          </cell>
          <cell r="R65">
            <v>72640035667.475967</v>
          </cell>
          <cell r="S65">
            <v>5905693956.7053623</v>
          </cell>
          <cell r="T65">
            <v>78545729624.181335</v>
          </cell>
          <cell r="V65" t="str">
            <v>K</v>
          </cell>
        </row>
        <row r="66">
          <cell r="B66" t="str">
            <v>Kab. Limapuluh Koto</v>
          </cell>
          <cell r="C66" t="str">
            <v>06-2005</v>
          </cell>
          <cell r="D66">
            <v>40250000</v>
          </cell>
          <cell r="E66">
            <v>193047538.80713955</v>
          </cell>
          <cell r="F66">
            <v>631241338.88339841</v>
          </cell>
          <cell r="G66">
            <v>145090217.60346055</v>
          </cell>
          <cell r="H66">
            <v>6300</v>
          </cell>
          <cell r="I66">
            <v>1009629095.2939985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11804582451.193996</v>
          </cell>
          <cell r="P66">
            <v>141654989414.32794</v>
          </cell>
          <cell r="Q66">
            <v>3541374735.3581986</v>
          </cell>
          <cell r="R66">
            <v>145196364149.68613</v>
          </cell>
          <cell r="S66">
            <v>11804582451.193996</v>
          </cell>
          <cell r="T66">
            <v>157000946600.88013</v>
          </cell>
          <cell r="V66" t="str">
            <v>K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38750000</v>
          </cell>
          <cell r="E67">
            <v>191538044.58536348</v>
          </cell>
          <cell r="F67">
            <v>701020634.68399799</v>
          </cell>
          <cell r="G67">
            <v>235339297.33864373</v>
          </cell>
          <cell r="H67">
            <v>7287</v>
          </cell>
          <cell r="I67">
            <v>1166647976.6080053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14181990768.058006</v>
          </cell>
          <cell r="P67">
            <v>170183889216.69608</v>
          </cell>
          <cell r="Q67">
            <v>4254597230.4174023</v>
          </cell>
          <cell r="R67">
            <v>174438486447.11346</v>
          </cell>
          <cell r="S67">
            <v>14181990768.058006</v>
          </cell>
          <cell r="T67">
            <v>188620477215.17148</v>
          </cell>
          <cell r="V67" t="str">
            <v>K</v>
          </cell>
        </row>
        <row r="68">
          <cell r="B68" t="str">
            <v>Kab. Tanah Datar</v>
          </cell>
          <cell r="C68" t="str">
            <v>06-2005</v>
          </cell>
          <cell r="D68">
            <v>27750000</v>
          </cell>
          <cell r="E68">
            <v>179965255.55174693</v>
          </cell>
          <cell r="F68">
            <v>695948571.33285308</v>
          </cell>
          <cell r="G68">
            <v>163205908.79117981</v>
          </cell>
          <cell r="H68">
            <v>6703</v>
          </cell>
          <cell r="I68">
            <v>1066869735.6757798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12430600009.925779</v>
          </cell>
          <cell r="P68">
            <v>149167200119.10934</v>
          </cell>
          <cell r="Q68">
            <v>3729180002.9777336</v>
          </cell>
          <cell r="R68">
            <v>152896380122.08707</v>
          </cell>
          <cell r="S68">
            <v>12430600009.925779</v>
          </cell>
          <cell r="T68">
            <v>165326980132.01285</v>
          </cell>
          <cell r="V68" t="str">
            <v>K</v>
          </cell>
        </row>
        <row r="69">
          <cell r="B69" t="str">
            <v>Kota Sawahlunto</v>
          </cell>
          <cell r="C69" t="str">
            <v>06-2005</v>
          </cell>
          <cell r="D69">
            <v>4500000</v>
          </cell>
          <cell r="E69">
            <v>85370284.320446596</v>
          </cell>
          <cell r="F69">
            <v>174140841.72264192</v>
          </cell>
          <cell r="G69">
            <v>46442044.681243896</v>
          </cell>
          <cell r="H69">
            <v>1942</v>
          </cell>
          <cell r="I69">
            <v>310453170.72433239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3447688192.8243322</v>
          </cell>
          <cell r="P69">
            <v>41372258313.891983</v>
          </cell>
          <cell r="Q69">
            <v>1034306457.8472996</v>
          </cell>
          <cell r="R69">
            <v>42406564771.739281</v>
          </cell>
          <cell r="S69">
            <v>3447688192.8243322</v>
          </cell>
          <cell r="T69">
            <v>45854252964.563614</v>
          </cell>
          <cell r="V69" t="str">
            <v>K</v>
          </cell>
        </row>
        <row r="70">
          <cell r="B70" t="str">
            <v>Kab. Sawahlunto Sijunjung</v>
          </cell>
          <cell r="C70" t="str">
            <v>06-2005</v>
          </cell>
          <cell r="D70">
            <v>18750000</v>
          </cell>
          <cell r="E70">
            <v>145917774.7716867</v>
          </cell>
          <cell r="F70">
            <v>347052092.32985479</v>
          </cell>
          <cell r="G70">
            <v>56982083.190462373</v>
          </cell>
          <cell r="H70">
            <v>3549</v>
          </cell>
          <cell r="I70">
            <v>568701950.29200387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6478873333.5420036</v>
          </cell>
          <cell r="P70">
            <v>77746480002.504044</v>
          </cell>
          <cell r="Q70">
            <v>1943662000.0626011</v>
          </cell>
          <cell r="R70">
            <v>79690142002.56665</v>
          </cell>
          <cell r="S70">
            <v>6478873333.5420036</v>
          </cell>
          <cell r="T70">
            <v>86169015336.108658</v>
          </cell>
          <cell r="V70" t="str">
            <v>K</v>
          </cell>
        </row>
        <row r="71">
          <cell r="B71" t="str">
            <v>Kab. Dharmasraya</v>
          </cell>
          <cell r="C71" t="str">
            <v>06-2005</v>
          </cell>
          <cell r="D71">
            <v>16000000</v>
          </cell>
          <cell r="E71">
            <v>118243714.03912543</v>
          </cell>
          <cell r="F71">
            <v>225015174.12351966</v>
          </cell>
          <cell r="G71">
            <v>24538527.154274259</v>
          </cell>
          <cell r="H71">
            <v>2382</v>
          </cell>
          <cell r="I71">
            <v>383797415.31691939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4273441326.2669191</v>
          </cell>
          <cell r="P71">
            <v>51281295915.203033</v>
          </cell>
          <cell r="Q71">
            <v>1282032397.8800759</v>
          </cell>
          <cell r="R71">
            <v>52563328313.083107</v>
          </cell>
          <cell r="S71">
            <v>4273441326.2669191</v>
          </cell>
          <cell r="T71">
            <v>56836769639.350029</v>
          </cell>
          <cell r="V71" t="str">
            <v>K</v>
          </cell>
        </row>
        <row r="72">
          <cell r="B72" t="str">
            <v>Kab. Solok</v>
          </cell>
          <cell r="C72" t="str">
            <v>06-2005</v>
          </cell>
          <cell r="D72">
            <v>18750000</v>
          </cell>
          <cell r="E72">
            <v>188519056.14181134</v>
          </cell>
          <cell r="F72">
            <v>588359348.73280954</v>
          </cell>
          <cell r="G72">
            <v>121210442.85601243</v>
          </cell>
          <cell r="H72">
            <v>5763</v>
          </cell>
          <cell r="I72">
            <v>916838847.73063338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10843233138.680632</v>
          </cell>
          <cell r="P72">
            <v>130118797664.16757</v>
          </cell>
          <cell r="Q72">
            <v>3252969941.6041894</v>
          </cell>
          <cell r="R72">
            <v>133371767605.77176</v>
          </cell>
          <cell r="S72">
            <v>10843233138.680632</v>
          </cell>
          <cell r="T72">
            <v>144215000744.45239</v>
          </cell>
          <cell r="V72" t="str">
            <v>K</v>
          </cell>
        </row>
        <row r="73">
          <cell r="B73" t="str">
            <v>Kab. Solok Selatan</v>
          </cell>
          <cell r="C73" t="str">
            <v>06-2005</v>
          </cell>
          <cell r="D73">
            <v>5500000</v>
          </cell>
          <cell r="E73">
            <v>77151926.890776873</v>
          </cell>
          <cell r="F73">
            <v>169068778.37149701</v>
          </cell>
          <cell r="G73">
            <v>25691343.866220027</v>
          </cell>
          <cell r="H73">
            <v>1738</v>
          </cell>
          <cell r="I73">
            <v>277412049.12849391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3113008621.7784939</v>
          </cell>
          <cell r="P73">
            <v>37356103461.341927</v>
          </cell>
          <cell r="Q73">
            <v>933902586.53354824</v>
          </cell>
          <cell r="R73">
            <v>38290006047.875473</v>
          </cell>
          <cell r="S73">
            <v>3113008621.7784939</v>
          </cell>
          <cell r="T73">
            <v>41403014669.653969</v>
          </cell>
          <cell r="V73" t="str">
            <v>K</v>
          </cell>
        </row>
        <row r="74">
          <cell r="B74" t="str">
            <v>Kota Solok</v>
          </cell>
          <cell r="C74" t="str">
            <v>06-2005</v>
          </cell>
          <cell r="D74">
            <v>3250000</v>
          </cell>
          <cell r="E74">
            <v>61889263.092818841</v>
          </cell>
          <cell r="F74">
            <v>201960340.70922461</v>
          </cell>
          <cell r="G74">
            <v>60769909.529712759</v>
          </cell>
          <cell r="H74">
            <v>2065</v>
          </cell>
          <cell r="I74">
            <v>327869513.33175617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3854383163.9817562</v>
          </cell>
          <cell r="P74">
            <v>46252597967.781075</v>
          </cell>
          <cell r="Q74">
            <v>1156314949.1945269</v>
          </cell>
          <cell r="R74">
            <v>47408912916.975601</v>
          </cell>
          <cell r="S74">
            <v>3854383163.9817562</v>
          </cell>
          <cell r="T74">
            <v>51263296080.957359</v>
          </cell>
          <cell r="V74" t="str">
            <v>K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15500000</v>
          </cell>
          <cell r="E75">
            <v>156316512.74392185</v>
          </cell>
          <cell r="F75">
            <v>380251052.44643962</v>
          </cell>
          <cell r="G75">
            <v>73450893.36111623</v>
          </cell>
          <cell r="H75">
            <v>3914</v>
          </cell>
          <cell r="I75">
            <v>625518458.55147767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7233606126.3014774</v>
          </cell>
          <cell r="P75">
            <v>86803273515.617737</v>
          </cell>
          <cell r="Q75">
            <v>2170081837.8904433</v>
          </cell>
          <cell r="R75">
            <v>88973355353.508179</v>
          </cell>
          <cell r="S75">
            <v>7233606126.3014774</v>
          </cell>
          <cell r="T75">
            <v>96206961479.809662</v>
          </cell>
          <cell r="V75" t="str">
            <v>K</v>
          </cell>
        </row>
        <row r="76">
          <cell r="B76" t="str">
            <v>Kab. Pasaman Barat</v>
          </cell>
          <cell r="C76" t="str">
            <v>06-2005</v>
          </cell>
          <cell r="D76">
            <v>20750000</v>
          </cell>
          <cell r="E76">
            <v>116901941.39754671</v>
          </cell>
          <cell r="F76">
            <v>341211534.53156668</v>
          </cell>
          <cell r="G76">
            <v>61922726.241658531</v>
          </cell>
          <cell r="H76">
            <v>3376</v>
          </cell>
          <cell r="I76">
            <v>540786202.17077196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6246952609.5707722</v>
          </cell>
          <cell r="P76">
            <v>74963431314.849274</v>
          </cell>
          <cell r="Q76">
            <v>1874085782.871232</v>
          </cell>
          <cell r="R76">
            <v>76837517097.720505</v>
          </cell>
          <cell r="S76">
            <v>6246952609.5707722</v>
          </cell>
          <cell r="T76">
            <v>83084469707.291275</v>
          </cell>
          <cell r="V76" t="str">
            <v>K</v>
          </cell>
        </row>
        <row r="77">
          <cell r="B77" t="str">
            <v>Kab. Pesisir Selatan</v>
          </cell>
          <cell r="C77" t="str">
            <v>06-2005</v>
          </cell>
          <cell r="D77">
            <v>36250000</v>
          </cell>
          <cell r="E77">
            <v>268186806.73554832</v>
          </cell>
          <cell r="F77">
            <v>693028292.43370914</v>
          </cell>
          <cell r="G77">
            <v>131585793.26352437</v>
          </cell>
          <cell r="H77">
            <v>7052</v>
          </cell>
          <cell r="I77">
            <v>1129050892.4327817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13152717319.332781</v>
          </cell>
          <cell r="P77">
            <v>157832607831.99338</v>
          </cell>
          <cell r="Q77">
            <v>3945815195.7998347</v>
          </cell>
          <cell r="R77">
            <v>161778423027.79321</v>
          </cell>
          <cell r="S77">
            <v>13152717319.332781</v>
          </cell>
          <cell r="T77">
            <v>174931140347.12601</v>
          </cell>
          <cell r="V77" t="str">
            <v>K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323202735.06960034</v>
          </cell>
          <cell r="F78">
            <v>559154122.26217723</v>
          </cell>
          <cell r="G78">
            <v>84984464.431725249</v>
          </cell>
          <cell r="H78">
            <v>6227</v>
          </cell>
          <cell r="I78">
            <v>994591321.76350284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11347660519.636902</v>
          </cell>
          <cell r="P78">
            <v>136171926235.64282</v>
          </cell>
          <cell r="Q78">
            <v>3404298155.8910708</v>
          </cell>
          <cell r="R78">
            <v>139576224391.53391</v>
          </cell>
          <cell r="S78">
            <v>11347660519.636902</v>
          </cell>
          <cell r="T78">
            <v>150923884911.17081</v>
          </cell>
          <cell r="V78" t="str">
            <v>P</v>
          </cell>
        </row>
        <row r="79">
          <cell r="B79" t="str">
            <v>Kota Pekanbaru</v>
          </cell>
          <cell r="C79" t="str">
            <v>06-2005</v>
          </cell>
          <cell r="D79">
            <v>24500000</v>
          </cell>
          <cell r="E79">
            <v>219379826.89812207</v>
          </cell>
          <cell r="F79">
            <v>822750155.11147594</v>
          </cell>
          <cell r="G79">
            <v>283263534.93524647</v>
          </cell>
          <cell r="H79">
            <v>8479</v>
          </cell>
          <cell r="I79">
            <v>1349893516.9448445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14727030452.964846</v>
          </cell>
          <cell r="P79">
            <v>176724365435.57816</v>
          </cell>
          <cell r="Q79">
            <v>4418109135.8894539</v>
          </cell>
          <cell r="R79">
            <v>181142474571.46762</v>
          </cell>
          <cell r="S79">
            <v>14727030452.964846</v>
          </cell>
          <cell r="T79">
            <v>195869505024.43246</v>
          </cell>
          <cell r="V79" t="str">
            <v>K</v>
          </cell>
        </row>
        <row r="80">
          <cell r="B80" t="str">
            <v>Kab. Pelalawan</v>
          </cell>
          <cell r="C80" t="str">
            <v>06-2005</v>
          </cell>
          <cell r="D80">
            <v>8250000</v>
          </cell>
          <cell r="E80">
            <v>132667769.93609676</v>
          </cell>
          <cell r="F80">
            <v>206110210.72379771</v>
          </cell>
          <cell r="G80">
            <v>26679472.476459261</v>
          </cell>
          <cell r="H80">
            <v>2327</v>
          </cell>
          <cell r="I80">
            <v>373707453.13635373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4150801603.773303</v>
          </cell>
          <cell r="P80">
            <v>49809619245.279633</v>
          </cell>
          <cell r="Q80">
            <v>1245240481.1319909</v>
          </cell>
          <cell r="R80">
            <v>51054859726.411621</v>
          </cell>
          <cell r="S80">
            <v>4150801603.773303</v>
          </cell>
          <cell r="T80">
            <v>55205661330.184921</v>
          </cell>
          <cell r="V80" t="str">
            <v>K</v>
          </cell>
        </row>
        <row r="81">
          <cell r="B81" t="str">
            <v>Kab. Kampar</v>
          </cell>
          <cell r="C81" t="str">
            <v>06-2005</v>
          </cell>
          <cell r="D81">
            <v>33250000</v>
          </cell>
          <cell r="E81">
            <v>306427327.02054209</v>
          </cell>
          <cell r="F81">
            <v>750665375.96944666</v>
          </cell>
          <cell r="G81">
            <v>169134680.45261517</v>
          </cell>
          <cell r="H81">
            <v>7871</v>
          </cell>
          <cell r="I81">
            <v>1259477383.4426041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14409830290.226553</v>
          </cell>
          <cell r="P81">
            <v>172917963482.71863</v>
          </cell>
          <cell r="Q81">
            <v>4322949087.0679655</v>
          </cell>
          <cell r="R81">
            <v>177240912569.78659</v>
          </cell>
          <cell r="S81">
            <v>14409830290.226553</v>
          </cell>
          <cell r="T81">
            <v>191650742860.01315</v>
          </cell>
          <cell r="V81" t="str">
            <v>K</v>
          </cell>
        </row>
        <row r="82">
          <cell r="B82" t="str">
            <v>Kab. Siak</v>
          </cell>
          <cell r="C82" t="str">
            <v>03-2005</v>
          </cell>
          <cell r="D82">
            <v>9250000</v>
          </cell>
          <cell r="E82">
            <v>134009542.57767549</v>
          </cell>
          <cell r="F82">
            <v>251758780.8841019</v>
          </cell>
          <cell r="G82">
            <v>31784803.629361957</v>
          </cell>
          <cell r="H82">
            <v>2667</v>
          </cell>
          <cell r="I82">
            <v>426803127.09113932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4799710394.3482389</v>
          </cell>
          <cell r="P82">
            <v>57596524732.178864</v>
          </cell>
          <cell r="Q82">
            <v>1439913118.3044717</v>
          </cell>
          <cell r="R82">
            <v>59036437850.483337</v>
          </cell>
          <cell r="S82">
            <v>4799710394.3482389</v>
          </cell>
          <cell r="T82">
            <v>63836148244.831573</v>
          </cell>
          <cell r="V82" t="str">
            <v>K</v>
          </cell>
        </row>
        <row r="83">
          <cell r="B83" t="str">
            <v>Kab. Rokan hulu</v>
          </cell>
          <cell r="C83" t="str">
            <v>06-2005</v>
          </cell>
          <cell r="D83">
            <v>14000000</v>
          </cell>
          <cell r="E83">
            <v>195898805.67049435</v>
          </cell>
          <cell r="F83">
            <v>340135642.30556625</v>
          </cell>
          <cell r="G83">
            <v>36890134.782264657</v>
          </cell>
          <cell r="H83">
            <v>3661</v>
          </cell>
          <cell r="I83">
            <v>586924582.75832534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6464970569.085124</v>
          </cell>
          <cell r="P83">
            <v>77579646829.021484</v>
          </cell>
          <cell r="Q83">
            <v>1939491170.7255373</v>
          </cell>
          <cell r="R83">
            <v>79519137999.747025</v>
          </cell>
          <cell r="S83">
            <v>6464970569.085124</v>
          </cell>
          <cell r="T83">
            <v>85984108568.832153</v>
          </cell>
          <cell r="V83" t="str">
            <v>K</v>
          </cell>
        </row>
        <row r="84">
          <cell r="B84" t="str">
            <v>Kab. Indragiri Hulu</v>
          </cell>
          <cell r="C84" t="str">
            <v>06-2005</v>
          </cell>
          <cell r="D84">
            <v>19000000</v>
          </cell>
          <cell r="E84">
            <v>206968429.96351886</v>
          </cell>
          <cell r="F84">
            <v>411913023.66873819</v>
          </cell>
          <cell r="G84">
            <v>97824732.413683951</v>
          </cell>
          <cell r="H84">
            <v>4584</v>
          </cell>
          <cell r="I84">
            <v>735706186.04594088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8327537654.69594</v>
          </cell>
          <cell r="P84">
            <v>99930451856.351288</v>
          </cell>
          <cell r="Q84">
            <v>2498261296.4087825</v>
          </cell>
          <cell r="R84">
            <v>102428713152.76007</v>
          </cell>
          <cell r="S84">
            <v>8327537654.69594</v>
          </cell>
          <cell r="T84">
            <v>110756250807.45601</v>
          </cell>
          <cell r="V84" t="str">
            <v>K</v>
          </cell>
        </row>
        <row r="85">
          <cell r="B85" t="str">
            <v>Kab. Indragiri Hilir</v>
          </cell>
          <cell r="C85" t="str">
            <v>06-2005</v>
          </cell>
          <cell r="D85">
            <v>32750000</v>
          </cell>
          <cell r="E85">
            <v>272044403.08008718</v>
          </cell>
          <cell r="F85">
            <v>578830017.58823431</v>
          </cell>
          <cell r="G85">
            <v>122857323.87307782</v>
          </cell>
          <cell r="H85">
            <v>6265</v>
          </cell>
          <cell r="I85">
            <v>1006481744.5413994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11428742214.591398</v>
          </cell>
          <cell r="P85">
            <v>137144906575.09677</v>
          </cell>
          <cell r="Q85">
            <v>3428622664.3774195</v>
          </cell>
          <cell r="R85">
            <v>140573529239.47418</v>
          </cell>
          <cell r="S85">
            <v>11428742214.591398</v>
          </cell>
          <cell r="T85">
            <v>152002271454.06558</v>
          </cell>
          <cell r="V85" t="str">
            <v>K</v>
          </cell>
        </row>
        <row r="86">
          <cell r="B86" t="str">
            <v>Kab. Kuantan Singingi</v>
          </cell>
          <cell r="C86" t="str">
            <v>06-2005</v>
          </cell>
          <cell r="D86">
            <v>18250000</v>
          </cell>
          <cell r="E86">
            <v>142563343.1677399</v>
          </cell>
          <cell r="F86">
            <v>416370291.46216851</v>
          </cell>
          <cell r="G86">
            <v>144431465.19663438</v>
          </cell>
          <cell r="H86">
            <v>4509</v>
          </cell>
          <cell r="I86">
            <v>721615099.82654285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8675403835.5765419</v>
          </cell>
          <cell r="P86">
            <v>104104846026.9185</v>
          </cell>
          <cell r="Q86">
            <v>2602621150.6729627</v>
          </cell>
          <cell r="R86">
            <v>106707467177.59146</v>
          </cell>
          <cell r="S86">
            <v>8675403835.5765419</v>
          </cell>
          <cell r="T86">
            <v>115382871013.168</v>
          </cell>
          <cell r="V86" t="str">
            <v>K</v>
          </cell>
        </row>
        <row r="87">
          <cell r="B87" t="str">
            <v>Kab. Bengkalis</v>
          </cell>
          <cell r="C87" t="str">
            <v>06-2005</v>
          </cell>
          <cell r="D87">
            <v>29750000</v>
          </cell>
          <cell r="E87">
            <v>278920987.86817813</v>
          </cell>
          <cell r="F87">
            <v>626169275.5322535</v>
          </cell>
          <cell r="G87">
            <v>119728249.94065359</v>
          </cell>
          <cell r="H87">
            <v>6583</v>
          </cell>
          <cell r="I87">
            <v>1054568513.3410852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12361561153.141085</v>
          </cell>
          <cell r="P87">
            <v>148338733837.69302</v>
          </cell>
          <cell r="Q87">
            <v>3708468345.9423256</v>
          </cell>
          <cell r="R87">
            <v>152047202183.63535</v>
          </cell>
          <cell r="S87">
            <v>12361561153.141085</v>
          </cell>
          <cell r="T87">
            <v>164408763336.77643</v>
          </cell>
          <cell r="V87" t="str">
            <v>K</v>
          </cell>
        </row>
        <row r="88">
          <cell r="B88" t="str">
            <v>Kab. Rokan Hilir</v>
          </cell>
          <cell r="C88" t="str">
            <v>06-2005</v>
          </cell>
          <cell r="D88">
            <v>13250000</v>
          </cell>
          <cell r="E88">
            <v>189693107.20319271</v>
          </cell>
          <cell r="F88">
            <v>254832758.67267457</v>
          </cell>
          <cell r="G88">
            <v>29973234.510590032</v>
          </cell>
          <cell r="H88">
            <v>3024</v>
          </cell>
          <cell r="I88">
            <v>487749100.38645726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5162150574.9864578</v>
          </cell>
          <cell r="P88">
            <v>61945806899.837494</v>
          </cell>
          <cell r="Q88">
            <v>1548645172.4959373</v>
          </cell>
          <cell r="R88">
            <v>63494452072.333435</v>
          </cell>
          <cell r="S88">
            <v>5162150574.9864578</v>
          </cell>
          <cell r="T88">
            <v>68656602647.319893</v>
          </cell>
          <cell r="V88" t="str">
            <v>K</v>
          </cell>
        </row>
        <row r="89">
          <cell r="B89" t="str">
            <v>Kota Dumai</v>
          </cell>
          <cell r="C89" t="str">
            <v>06-2005</v>
          </cell>
          <cell r="D89">
            <v>13250000</v>
          </cell>
          <cell r="E89">
            <v>77151926.890776873</v>
          </cell>
          <cell r="F89">
            <v>240538761.95581165</v>
          </cell>
          <cell r="G89">
            <v>62416790.546778142</v>
          </cell>
          <cell r="H89">
            <v>2457</v>
          </cell>
          <cell r="I89">
            <v>393357479.39336663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5034553924.9933672</v>
          </cell>
          <cell r="P89">
            <v>60414647099.92041</v>
          </cell>
          <cell r="Q89">
            <v>1510366177.4980104</v>
          </cell>
          <cell r="R89">
            <v>61925013277.418419</v>
          </cell>
          <cell r="S89">
            <v>5034553924.9933672</v>
          </cell>
          <cell r="T89">
            <v>66959567202.411789</v>
          </cell>
          <cell r="V89" t="str">
            <v>K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16108174.89896722</v>
          </cell>
          <cell r="F90">
            <v>28046273.291925464</v>
          </cell>
          <cell r="G90">
            <v>10256745.707277186</v>
          </cell>
          <cell r="H90">
            <v>341</v>
          </cell>
          <cell r="I90">
            <v>54911193.898169868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661511172.25796986</v>
          </cell>
          <cell r="P90">
            <v>7938134067.0956383</v>
          </cell>
          <cell r="Q90">
            <v>198453351.67739096</v>
          </cell>
          <cell r="R90">
            <v>8136587418.7730293</v>
          </cell>
          <cell r="S90">
            <v>661511172.25796986</v>
          </cell>
          <cell r="T90">
            <v>8798098591.0309982</v>
          </cell>
          <cell r="V90" t="str">
            <v>P</v>
          </cell>
        </row>
        <row r="91">
          <cell r="B91" t="str">
            <v>Kab. Kepulauan Riau</v>
          </cell>
          <cell r="C91" t="str">
            <v>03-2005</v>
          </cell>
          <cell r="D91">
            <v>8500000</v>
          </cell>
          <cell r="E91">
            <v>129313338.33214994</v>
          </cell>
          <cell r="F91">
            <v>225476270.79180557</v>
          </cell>
          <cell r="G91">
            <v>39360456.307862736</v>
          </cell>
          <cell r="H91">
            <v>2511</v>
          </cell>
          <cell r="I91">
            <v>402650065.43181825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4586068711.4818182</v>
          </cell>
          <cell r="P91">
            <v>55032824537.781815</v>
          </cell>
          <cell r="Q91">
            <v>1375820613.4445455</v>
          </cell>
          <cell r="R91">
            <v>56408645151.226357</v>
          </cell>
          <cell r="S91">
            <v>4586068711.4818182</v>
          </cell>
          <cell r="T91">
            <v>60994713862.708176</v>
          </cell>
          <cell r="V91" t="str">
            <v>K</v>
          </cell>
        </row>
        <row r="92">
          <cell r="B92" t="str">
            <v>Kab. Natuna</v>
          </cell>
          <cell r="C92" t="str">
            <v>03-2005</v>
          </cell>
          <cell r="D92">
            <v>32000000</v>
          </cell>
          <cell r="E92">
            <v>116566498.23715203</v>
          </cell>
          <cell r="F92">
            <v>140941881.60605705</v>
          </cell>
          <cell r="G92">
            <v>17127562.577480018</v>
          </cell>
          <cell r="H92">
            <v>1844</v>
          </cell>
          <cell r="I92">
            <v>306635942.42068911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3038864529.9206886</v>
          </cell>
          <cell r="P92">
            <v>36466374359.048264</v>
          </cell>
          <cell r="Q92">
            <v>911659358.97620666</v>
          </cell>
          <cell r="R92">
            <v>37378033718.024467</v>
          </cell>
          <cell r="S92">
            <v>3038864529.9206886</v>
          </cell>
          <cell r="T92">
            <v>40416898247.94516</v>
          </cell>
          <cell r="V92" t="str">
            <v>K</v>
          </cell>
        </row>
        <row r="93">
          <cell r="B93" t="str">
            <v>Kota Tanjung Pinang</v>
          </cell>
          <cell r="C93" t="str">
            <v>03-2005</v>
          </cell>
          <cell r="D93">
            <v>80750000</v>
          </cell>
          <cell r="E93">
            <v>243028569.70594716</v>
          </cell>
          <cell r="F93">
            <v>61018459.103167556</v>
          </cell>
          <cell r="G93">
            <v>5105331.1529026981</v>
          </cell>
          <cell r="H93">
            <v>2200</v>
          </cell>
          <cell r="I93">
            <v>389902359.96201742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4156725175.6120176</v>
          </cell>
          <cell r="P93">
            <v>49880702107.344208</v>
          </cell>
          <cell r="Q93">
            <v>1247017552.6836052</v>
          </cell>
          <cell r="R93">
            <v>51127719660.027817</v>
          </cell>
          <cell r="S93">
            <v>4156725175.6120176</v>
          </cell>
          <cell r="T93">
            <v>55284444835.639832</v>
          </cell>
          <cell r="V93" t="str">
            <v>K</v>
          </cell>
        </row>
        <row r="94">
          <cell r="B94" t="str">
            <v>Kab. Lingga</v>
          </cell>
          <cell r="C94" t="str">
            <v>02-2005</v>
          </cell>
          <cell r="D94">
            <v>8250000</v>
          </cell>
          <cell r="E94">
            <v>83022182.197683811</v>
          </cell>
          <cell r="F94">
            <v>95908107.003467396</v>
          </cell>
          <cell r="G94">
            <v>18280379.28942579</v>
          </cell>
          <cell r="H94">
            <v>1263</v>
          </cell>
          <cell r="I94">
            <v>205460668.49057698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2227008995.0383267</v>
          </cell>
          <cell r="P94">
            <v>26724107940.459923</v>
          </cell>
          <cell r="Q94">
            <v>668102698.51149809</v>
          </cell>
          <cell r="R94">
            <v>27392210638.97142</v>
          </cell>
          <cell r="S94">
            <v>2227008995.0383267</v>
          </cell>
          <cell r="T94">
            <v>29619219634.009747</v>
          </cell>
          <cell r="V94" t="str">
            <v>K</v>
          </cell>
        </row>
        <row r="95">
          <cell r="B95" t="str">
            <v>Kab. Karimun</v>
          </cell>
          <cell r="C95" t="str">
            <v>06-2005</v>
          </cell>
          <cell r="D95">
            <v>8750000</v>
          </cell>
          <cell r="E95">
            <v>135519036.79945156</v>
          </cell>
          <cell r="F95">
            <v>205495415.16608319</v>
          </cell>
          <cell r="G95">
            <v>41666089.731754273</v>
          </cell>
          <cell r="H95">
            <v>2433</v>
          </cell>
          <cell r="I95">
            <v>391430541.69728899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4215462224.5972886</v>
          </cell>
          <cell r="P95">
            <v>50585546695.167465</v>
          </cell>
          <cell r="Q95">
            <v>1264638667.3791866</v>
          </cell>
          <cell r="R95">
            <v>51850185362.546654</v>
          </cell>
          <cell r="S95">
            <v>4215462224.5972886</v>
          </cell>
          <cell r="T95">
            <v>56065647587.143944</v>
          </cell>
          <cell r="V95" t="str">
            <v>K</v>
          </cell>
        </row>
        <row r="96">
          <cell r="B96" t="str">
            <v>Kota  Batam</v>
          </cell>
          <cell r="C96" t="str">
            <v>06-2005</v>
          </cell>
          <cell r="D96">
            <v>8750000</v>
          </cell>
          <cell r="E96">
            <v>155645626.42313248</v>
          </cell>
          <cell r="F96">
            <v>262210305.36524901</v>
          </cell>
          <cell r="G96">
            <v>42818906.443700045</v>
          </cell>
          <cell r="H96">
            <v>2929</v>
          </cell>
          <cell r="I96">
            <v>469424838.23208153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5090753271.382081</v>
          </cell>
          <cell r="P96">
            <v>61089039256.584976</v>
          </cell>
          <cell r="Q96">
            <v>1527225981.4146245</v>
          </cell>
          <cell r="R96">
            <v>62616265237.999603</v>
          </cell>
          <cell r="S96">
            <v>5090753271.382081</v>
          </cell>
          <cell r="T96">
            <v>67707018509.381683</v>
          </cell>
          <cell r="V96" t="str">
            <v>K</v>
          </cell>
        </row>
        <row r="97">
          <cell r="B97" t="str">
            <v>Kota Jambi</v>
          </cell>
          <cell r="C97" t="str">
            <v>06-2005</v>
          </cell>
          <cell r="D97">
            <v>21750000</v>
          </cell>
          <cell r="E97">
            <v>248731103.43265676</v>
          </cell>
          <cell r="F97">
            <v>623863792.19082391</v>
          </cell>
          <cell r="G97">
            <v>325588377.07382691</v>
          </cell>
          <cell r="H97">
            <v>7606</v>
          </cell>
          <cell r="I97">
            <v>1219933272.6973076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14212399672.697308</v>
          </cell>
          <cell r="P97">
            <v>170548796072.36768</v>
          </cell>
          <cell r="Q97">
            <v>4263719901.8091922</v>
          </cell>
          <cell r="R97">
            <v>174812515974.17688</v>
          </cell>
          <cell r="S97">
            <v>14212399672.697308</v>
          </cell>
          <cell r="T97">
            <v>189024915646.87418</v>
          </cell>
          <cell r="V97" t="str">
            <v>K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29750000</v>
          </cell>
          <cell r="E98">
            <v>217702611.09614867</v>
          </cell>
          <cell r="F98">
            <v>452489530.47789747</v>
          </cell>
          <cell r="G98">
            <v>101941934.95634742</v>
          </cell>
          <cell r="H98">
            <v>4980</v>
          </cell>
          <cell r="I98">
            <v>801884076.5303936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8976070576.5303936</v>
          </cell>
          <cell r="P98">
            <v>107712846918.36472</v>
          </cell>
          <cell r="Q98">
            <v>2692821172.9591179</v>
          </cell>
          <cell r="R98">
            <v>110405668091.32384</v>
          </cell>
          <cell r="S98">
            <v>8976070576.5303936</v>
          </cell>
          <cell r="T98">
            <v>119381738667.85423</v>
          </cell>
          <cell r="V98" t="str">
            <v>K</v>
          </cell>
        </row>
        <row r="99">
          <cell r="B99" t="str">
            <v>Kab. Tebo</v>
          </cell>
          <cell r="C99" t="str">
            <v>06-2005</v>
          </cell>
          <cell r="D99">
            <v>21750000</v>
          </cell>
          <cell r="E99">
            <v>155813348.00332981</v>
          </cell>
          <cell r="F99">
            <v>330145214.49270505</v>
          </cell>
          <cell r="G99">
            <v>35407941.866905808</v>
          </cell>
          <cell r="H99">
            <v>3379</v>
          </cell>
          <cell r="I99">
            <v>543116504.36294067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5847230154.3629398</v>
          </cell>
          <cell r="P99">
            <v>70166761852.355286</v>
          </cell>
          <cell r="Q99">
            <v>1754169046.3088822</v>
          </cell>
          <cell r="R99">
            <v>71920930898.664169</v>
          </cell>
          <cell r="S99">
            <v>5847230154.3629398</v>
          </cell>
          <cell r="T99">
            <v>77768161053.027115</v>
          </cell>
          <cell r="V99" t="str">
            <v>K</v>
          </cell>
        </row>
        <row r="100">
          <cell r="B100" t="str">
            <v>Kab. Tanjung Jabung Barat</v>
          </cell>
          <cell r="C100" t="str">
            <v>06-2005</v>
          </cell>
          <cell r="D100">
            <v>7250000</v>
          </cell>
          <cell r="E100">
            <v>141557013.68655583</v>
          </cell>
          <cell r="F100">
            <v>311393949.98241174</v>
          </cell>
          <cell r="G100">
            <v>40677961.121515043</v>
          </cell>
          <cell r="H100">
            <v>3146</v>
          </cell>
          <cell r="I100">
            <v>500878924.79048264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6221701024.7904825</v>
          </cell>
          <cell r="P100">
            <v>74660412297.485794</v>
          </cell>
          <cell r="Q100">
            <v>1866510307.437145</v>
          </cell>
          <cell r="R100">
            <v>76526922604.922943</v>
          </cell>
          <cell r="S100">
            <v>6221701024.7904825</v>
          </cell>
          <cell r="T100">
            <v>82748623629.713425</v>
          </cell>
          <cell r="V100" t="str">
            <v>K</v>
          </cell>
        </row>
        <row r="101">
          <cell r="B101" t="str">
            <v>Kab. Tanjung Jabung Timur</v>
          </cell>
          <cell r="C101" t="str">
            <v>06-2005</v>
          </cell>
          <cell r="D101">
            <v>11500000</v>
          </cell>
          <cell r="E101">
            <v>133506377.83708347</v>
          </cell>
          <cell r="F101">
            <v>312316143.31898355</v>
          </cell>
          <cell r="G101">
            <v>31620115.527655419</v>
          </cell>
          <cell r="H101">
            <v>3066</v>
          </cell>
          <cell r="I101">
            <v>488942636.68372244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5372193986.6837215</v>
          </cell>
          <cell r="P101">
            <v>64466327840.204659</v>
          </cell>
          <cell r="Q101">
            <v>1611658196.0051165</v>
          </cell>
          <cell r="R101">
            <v>66077986036.209778</v>
          </cell>
          <cell r="S101">
            <v>5372193986.6837215</v>
          </cell>
          <cell r="T101">
            <v>71450180022.893494</v>
          </cell>
          <cell r="V101" t="str">
            <v>K</v>
          </cell>
        </row>
        <row r="102">
          <cell r="B102" t="str">
            <v>Kab. Kerinci</v>
          </cell>
          <cell r="C102" t="str">
            <v>06-2005</v>
          </cell>
          <cell r="D102">
            <v>18250000</v>
          </cell>
          <cell r="E102">
            <v>197911464.63286242</v>
          </cell>
          <cell r="F102">
            <v>614641858.82510591</v>
          </cell>
          <cell r="G102">
            <v>267782853.37483183</v>
          </cell>
          <cell r="H102">
            <v>6878</v>
          </cell>
          <cell r="I102">
            <v>1098586176.8328001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13046003976.8328</v>
          </cell>
          <cell r="P102">
            <v>156552047721.99359</v>
          </cell>
          <cell r="Q102">
            <v>3913801193.04984</v>
          </cell>
          <cell r="R102">
            <v>160465848915.04343</v>
          </cell>
          <cell r="S102">
            <v>13046003976.8328</v>
          </cell>
          <cell r="T102">
            <v>173511852891.87622</v>
          </cell>
          <cell r="V102" t="str">
            <v>K</v>
          </cell>
        </row>
        <row r="103">
          <cell r="B103" t="str">
            <v>Kab. Batanghari</v>
          </cell>
          <cell r="C103" t="str">
            <v>06-2005</v>
          </cell>
          <cell r="D103">
            <v>18750000</v>
          </cell>
          <cell r="E103">
            <v>219715270.05851677</v>
          </cell>
          <cell r="F103">
            <v>376254881.32129514</v>
          </cell>
          <cell r="G103">
            <v>55005825.969983906</v>
          </cell>
          <cell r="H103">
            <v>4167</v>
          </cell>
          <cell r="I103">
            <v>669725977.34979582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7166074077.3497963</v>
          </cell>
          <cell r="P103">
            <v>85992888928.197556</v>
          </cell>
          <cell r="Q103">
            <v>2149822223.2049389</v>
          </cell>
          <cell r="R103">
            <v>88142711151.402496</v>
          </cell>
          <cell r="S103">
            <v>7166074077.3497963</v>
          </cell>
          <cell r="T103">
            <v>95308785228.752289</v>
          </cell>
          <cell r="V103" t="str">
            <v>K</v>
          </cell>
        </row>
        <row r="104">
          <cell r="B104" t="str">
            <v>Kab. Muaro Jambi</v>
          </cell>
          <cell r="C104" t="str">
            <v>06-2005</v>
          </cell>
          <cell r="D104">
            <v>20500000</v>
          </cell>
          <cell r="E104">
            <v>183319687.15569377</v>
          </cell>
          <cell r="F104">
            <v>418522075.91416943</v>
          </cell>
          <cell r="G104">
            <v>50559247.223907359</v>
          </cell>
          <cell r="H104">
            <v>4205</v>
          </cell>
          <cell r="I104">
            <v>672901010.29377055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7526801610.2937708</v>
          </cell>
          <cell r="P104">
            <v>90321619323.525253</v>
          </cell>
          <cell r="Q104">
            <v>2258040483.0881314</v>
          </cell>
          <cell r="R104">
            <v>92579659806.613388</v>
          </cell>
          <cell r="S104">
            <v>7526801610.2937708</v>
          </cell>
          <cell r="T104">
            <v>100106461416.90717</v>
          </cell>
          <cell r="V104" t="str">
            <v>K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279554777.27885044</v>
          </cell>
          <cell r="F105">
            <v>513984861.06570774</v>
          </cell>
          <cell r="G105">
            <v>60624693.376941934</v>
          </cell>
          <cell r="H105">
            <v>5493</v>
          </cell>
          <cell r="I105">
            <v>870664331.72150016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9677577081.7215004</v>
          </cell>
          <cell r="P105">
            <v>116130924980.658</v>
          </cell>
          <cell r="Q105">
            <v>2903273124.5164504</v>
          </cell>
          <cell r="R105">
            <v>119034198105.17445</v>
          </cell>
          <cell r="S105">
            <v>9677577081.7215004</v>
          </cell>
          <cell r="T105">
            <v>128711775186.89595</v>
          </cell>
          <cell r="V105" t="str">
            <v>P</v>
          </cell>
        </row>
        <row r="106">
          <cell r="B106" t="str">
            <v>Kab. Merangin</v>
          </cell>
          <cell r="C106" t="str">
            <v>06-2005</v>
          </cell>
          <cell r="D106">
            <v>28000000</v>
          </cell>
          <cell r="E106">
            <v>214851344.23279387</v>
          </cell>
          <cell r="F106">
            <v>516889365.14849496</v>
          </cell>
          <cell r="G106">
            <v>47924237.596602745</v>
          </cell>
          <cell r="H106">
            <v>5047</v>
          </cell>
          <cell r="I106">
            <v>807664946.97789156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9457298546.97789</v>
          </cell>
          <cell r="P106">
            <v>113487582563.73468</v>
          </cell>
          <cell r="Q106">
            <v>2837189564.0933671</v>
          </cell>
          <cell r="R106">
            <v>116324772127.82805</v>
          </cell>
          <cell r="S106">
            <v>9457298546.97789</v>
          </cell>
          <cell r="T106">
            <v>125782070674.80594</v>
          </cell>
          <cell r="V106" t="str">
            <v>K</v>
          </cell>
        </row>
        <row r="107">
          <cell r="B107" t="str">
            <v>Kab. Sarolangun</v>
          </cell>
          <cell r="C107" t="str">
            <v>06-2005</v>
          </cell>
          <cell r="D107">
            <v>16000000</v>
          </cell>
          <cell r="E107">
            <v>122604475.1242563</v>
          </cell>
          <cell r="F107">
            <v>288953912.12583125</v>
          </cell>
          <cell r="G107">
            <v>19433196.001371559</v>
          </cell>
          <cell r="H107">
            <v>2793</v>
          </cell>
          <cell r="I107">
            <v>446991583.25145912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5289397883.2514591</v>
          </cell>
          <cell r="P107">
            <v>63472774599.017509</v>
          </cell>
          <cell r="Q107">
            <v>1586819364.9754379</v>
          </cell>
          <cell r="R107">
            <v>65059593963.99295</v>
          </cell>
          <cell r="S107">
            <v>5289397883.2514591</v>
          </cell>
          <cell r="T107">
            <v>70348991847.244415</v>
          </cell>
          <cell r="V107" t="str">
            <v>K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226207273.31237838</v>
          </cell>
          <cell r="F108">
            <v>836959839.81693363</v>
          </cell>
          <cell r="G108">
            <v>84068683.565004081</v>
          </cell>
          <cell r="H108">
            <v>7541</v>
          </cell>
          <cell r="I108">
            <v>1173735796.6943161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13922599396.694317</v>
          </cell>
          <cell r="P108">
            <v>167071192760.33179</v>
          </cell>
          <cell r="Q108">
            <v>4176779819.0082951</v>
          </cell>
          <cell r="R108">
            <v>171247972579.34009</v>
          </cell>
          <cell r="S108">
            <v>13922599396.694317</v>
          </cell>
          <cell r="T108">
            <v>185170571976.03439</v>
          </cell>
          <cell r="V108" t="str">
            <v>P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46250000</v>
          </cell>
          <cell r="E109">
            <v>280430482.0899542</v>
          </cell>
          <cell r="F109">
            <v>1733262376.0867016</v>
          </cell>
          <cell r="G109">
            <v>410238061.35098773</v>
          </cell>
          <cell r="H109">
            <v>15625</v>
          </cell>
          <cell r="I109">
            <v>2470180919.5276437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30134464619.527645</v>
          </cell>
          <cell r="P109">
            <v>361613575434.33173</v>
          </cell>
          <cell r="Q109">
            <v>9040339385.8582935</v>
          </cell>
          <cell r="R109">
            <v>370653914820.19</v>
          </cell>
          <cell r="S109">
            <v>30134464619.527645</v>
          </cell>
          <cell r="T109">
            <v>400788379439.71765</v>
          </cell>
          <cell r="V109" t="str">
            <v>K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21750000</v>
          </cell>
          <cell r="E110">
            <v>257788068.76331317</v>
          </cell>
          <cell r="F110">
            <v>848878966.31434357</v>
          </cell>
          <cell r="G110">
            <v>95683787.091498956</v>
          </cell>
          <cell r="H110">
            <v>7728</v>
          </cell>
          <cell r="I110">
            <v>1224100822.1691556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14609811236.219156</v>
          </cell>
          <cell r="P110">
            <v>175317734834.62988</v>
          </cell>
          <cell r="Q110">
            <v>4382943370.8657475</v>
          </cell>
          <cell r="R110">
            <v>179700678205.49564</v>
          </cell>
          <cell r="S110">
            <v>14609811236.219156</v>
          </cell>
          <cell r="T110">
            <v>194310489441.71478</v>
          </cell>
          <cell r="V110" t="str">
            <v>K</v>
          </cell>
        </row>
        <row r="111">
          <cell r="B111" t="str">
            <v>Kota Pagar Alam</v>
          </cell>
          <cell r="C111" t="str">
            <v>06-2005</v>
          </cell>
          <cell r="D111">
            <v>4500000</v>
          </cell>
          <cell r="E111">
            <v>80003193.754131675</v>
          </cell>
          <cell r="F111">
            <v>205495415.16608319</v>
          </cell>
          <cell r="G111">
            <v>21903517.526969638</v>
          </cell>
          <cell r="H111">
            <v>1965</v>
          </cell>
          <cell r="I111">
            <v>311902126.4471845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3558031103.2971845</v>
          </cell>
          <cell r="P111">
            <v>42696373239.566216</v>
          </cell>
          <cell r="Q111">
            <v>1067409330.9891554</v>
          </cell>
          <cell r="R111">
            <v>43763782570.555374</v>
          </cell>
          <cell r="S111">
            <v>3558031103.2971845</v>
          </cell>
          <cell r="T111">
            <v>47321813673.852562</v>
          </cell>
          <cell r="V111" t="str">
            <v>K</v>
          </cell>
        </row>
        <row r="112">
          <cell r="B112" t="str">
            <v>Kota Prabumulih</v>
          </cell>
          <cell r="C112" t="str">
            <v>06-2005</v>
          </cell>
          <cell r="D112">
            <v>4500000</v>
          </cell>
          <cell r="E112">
            <v>83860790.098670527</v>
          </cell>
          <cell r="F112">
            <v>242229449.73952663</v>
          </cell>
          <cell r="G112">
            <v>30796675.019122727</v>
          </cell>
          <cell r="H112">
            <v>2281</v>
          </cell>
          <cell r="I112">
            <v>361386914.85731989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4497372064.8573198</v>
          </cell>
          <cell r="P112">
            <v>53968464778.287842</v>
          </cell>
          <cell r="Q112">
            <v>1349211619.4571962</v>
          </cell>
          <cell r="R112">
            <v>55317676397.745041</v>
          </cell>
          <cell r="S112">
            <v>4497372064.8573198</v>
          </cell>
          <cell r="T112">
            <v>59815048462.602364</v>
          </cell>
          <cell r="V112" t="str">
            <v>K</v>
          </cell>
        </row>
        <row r="113">
          <cell r="B113" t="str">
            <v>Kab. Ogan Komering Ilir</v>
          </cell>
          <cell r="C113" t="str">
            <v>06-2005</v>
          </cell>
          <cell r="D113">
            <v>31250000</v>
          </cell>
          <cell r="E113">
            <v>278920987.86817813</v>
          </cell>
          <cell r="F113">
            <v>711933255.83343101</v>
          </cell>
          <cell r="G113">
            <v>67028057.394561224</v>
          </cell>
          <cell r="H113">
            <v>6827</v>
          </cell>
          <cell r="I113">
            <v>1089132301.0961704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12263753951.096169</v>
          </cell>
          <cell r="P113">
            <v>147165047413.15402</v>
          </cell>
          <cell r="Q113">
            <v>3679126185.3288507</v>
          </cell>
          <cell r="R113">
            <v>150844173598.48288</v>
          </cell>
          <cell r="S113">
            <v>12263753951.096169</v>
          </cell>
          <cell r="T113">
            <v>163107927549.57904</v>
          </cell>
          <cell r="V113" t="str">
            <v>K</v>
          </cell>
        </row>
        <row r="114">
          <cell r="B114" t="str">
            <v>Kab. Ogan Ilir</v>
          </cell>
          <cell r="C114" t="str">
            <v>06-2005</v>
          </cell>
          <cell r="D114">
            <v>16500000</v>
          </cell>
          <cell r="E114">
            <v>110360799.7698504</v>
          </cell>
          <cell r="F114">
            <v>509819216.23477781</v>
          </cell>
          <cell r="G114">
            <v>48912366.206841975</v>
          </cell>
          <cell r="H114">
            <v>4338</v>
          </cell>
          <cell r="I114">
            <v>685592382.21147013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8140139132.2114697</v>
          </cell>
          <cell r="P114">
            <v>97681669586.537628</v>
          </cell>
          <cell r="Q114">
            <v>2442041739.6634407</v>
          </cell>
          <cell r="R114">
            <v>100123711326.20107</v>
          </cell>
          <cell r="S114">
            <v>8140139132.2114697</v>
          </cell>
          <cell r="T114">
            <v>108263850458.41254</v>
          </cell>
          <cell r="V114" t="str">
            <v>K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40500000</v>
          </cell>
          <cell r="E115">
            <v>305588719.11955535</v>
          </cell>
          <cell r="F115">
            <v>590050036.51652455</v>
          </cell>
          <cell r="G115">
            <v>66698681.191148147</v>
          </cell>
          <cell r="H115">
            <v>6228</v>
          </cell>
          <cell r="I115">
            <v>1002837436.8272281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11170477892.477226</v>
          </cell>
          <cell r="P115">
            <v>134045734709.72672</v>
          </cell>
          <cell r="Q115">
            <v>3351143367.7431679</v>
          </cell>
          <cell r="R115">
            <v>137396878077.46988</v>
          </cell>
          <cell r="S115">
            <v>11170477892.477226</v>
          </cell>
          <cell r="T115">
            <v>148567355969.94711</v>
          </cell>
          <cell r="V115" t="str">
            <v>K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37000000</v>
          </cell>
          <cell r="E116">
            <v>287139345.29784787</v>
          </cell>
          <cell r="F116">
            <v>757274428.21487796</v>
          </cell>
          <cell r="G116">
            <v>76415279.191833928</v>
          </cell>
          <cell r="H116">
            <v>7251</v>
          </cell>
          <cell r="I116">
            <v>1157829052.7045598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13429286317.604559</v>
          </cell>
          <cell r="P116">
            <v>161151435811.2547</v>
          </cell>
          <cell r="Q116">
            <v>4028785895.2813678</v>
          </cell>
          <cell r="R116">
            <v>165180221706.53607</v>
          </cell>
          <cell r="S116">
            <v>13429286317.604559</v>
          </cell>
          <cell r="T116">
            <v>178609508024.14063</v>
          </cell>
          <cell r="V116" t="str">
            <v>K</v>
          </cell>
        </row>
        <row r="117">
          <cell r="B117" t="str">
            <v>Kab. Musi Banyuasin</v>
          </cell>
          <cell r="C117" t="str">
            <v>06-2005</v>
          </cell>
          <cell r="D117">
            <v>32000000</v>
          </cell>
          <cell r="E117">
            <v>214180457.9120045</v>
          </cell>
          <cell r="F117">
            <v>587283456.50680912</v>
          </cell>
          <cell r="G117">
            <v>45783292.274417743</v>
          </cell>
          <cell r="H117">
            <v>5504</v>
          </cell>
          <cell r="I117">
            <v>879247206.69323134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9924938423.8932304</v>
          </cell>
          <cell r="P117">
            <v>119099261086.71877</v>
          </cell>
          <cell r="Q117">
            <v>2977481527.1679692</v>
          </cell>
          <cell r="R117">
            <v>122076742613.88673</v>
          </cell>
          <cell r="S117">
            <v>9924938423.8932304</v>
          </cell>
          <cell r="T117">
            <v>132001681037.77997</v>
          </cell>
          <cell r="V117" t="str">
            <v>K</v>
          </cell>
        </row>
        <row r="118">
          <cell r="B118" t="str">
            <v>Kab. Banyuasin</v>
          </cell>
          <cell r="C118" t="str">
            <v>06-2005</v>
          </cell>
          <cell r="D118">
            <v>32750000</v>
          </cell>
          <cell r="E118">
            <v>223237423.24266094</v>
          </cell>
          <cell r="F118">
            <v>620021319.95510817</v>
          </cell>
          <cell r="G118">
            <v>54841137.868277371</v>
          </cell>
          <cell r="H118">
            <v>5829</v>
          </cell>
          <cell r="I118">
            <v>930849881.06604648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10567667723.766047</v>
          </cell>
          <cell r="P118">
            <v>126812012685.19257</v>
          </cell>
          <cell r="Q118">
            <v>3170300317.1298141</v>
          </cell>
          <cell r="R118">
            <v>129982313002.32239</v>
          </cell>
          <cell r="S118">
            <v>10567667723.766047</v>
          </cell>
          <cell r="T118">
            <v>140549980726.08844</v>
          </cell>
          <cell r="V118" t="str">
            <v>K</v>
          </cell>
        </row>
        <row r="119">
          <cell r="B119" t="str">
            <v>Kota Lubuk Linggau</v>
          </cell>
          <cell r="C119" t="str">
            <v>06-2005</v>
          </cell>
          <cell r="D119">
            <v>11500000</v>
          </cell>
          <cell r="E119">
            <v>84196233.259065196</v>
          </cell>
          <cell r="F119">
            <v>332143300.05527729</v>
          </cell>
          <cell r="G119">
            <v>36725446.680558115</v>
          </cell>
          <cell r="H119">
            <v>2932</v>
          </cell>
          <cell r="I119">
            <v>464564979.99490058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5393357310.2948999</v>
          </cell>
          <cell r="P119">
            <v>64720287723.538803</v>
          </cell>
          <cell r="Q119">
            <v>1618007193.0884702</v>
          </cell>
          <cell r="R119">
            <v>66338294916.627274</v>
          </cell>
          <cell r="S119">
            <v>5393357310.2948999</v>
          </cell>
          <cell r="T119">
            <v>71731652226.92218</v>
          </cell>
          <cell r="V119" t="str">
            <v>K</v>
          </cell>
        </row>
        <row r="120">
          <cell r="B120" t="str">
            <v>Kab. Ogan Komering Ulu</v>
          </cell>
          <cell r="C120" t="str">
            <v>06-2005</v>
          </cell>
          <cell r="D120">
            <v>16250000</v>
          </cell>
          <cell r="E120">
            <v>150781700.59740961</v>
          </cell>
          <cell r="F120">
            <v>565150816.42908585</v>
          </cell>
          <cell r="G120">
            <v>83661555.666921631</v>
          </cell>
          <cell r="H120">
            <v>5149</v>
          </cell>
          <cell r="I120">
            <v>815844072.69341707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9710456357.6934166</v>
          </cell>
          <cell r="P120">
            <v>116525476292.321</v>
          </cell>
          <cell r="Q120">
            <v>2913136907.3080254</v>
          </cell>
          <cell r="R120">
            <v>119438613199.62903</v>
          </cell>
          <cell r="S120">
            <v>9710456357.6934166</v>
          </cell>
          <cell r="T120">
            <v>129149069557.32245</v>
          </cell>
          <cell r="V120" t="str">
            <v>K</v>
          </cell>
        </row>
        <row r="121">
          <cell r="B121" t="str">
            <v>Kab. OKU Timur</v>
          </cell>
          <cell r="C121" t="str">
            <v>06-2005</v>
          </cell>
          <cell r="D121">
            <v>38500000</v>
          </cell>
          <cell r="E121">
            <v>164870313.33398625</v>
          </cell>
          <cell r="F121">
            <v>595122099.86766946</v>
          </cell>
          <cell r="G121">
            <v>64557735.868963145</v>
          </cell>
          <cell r="H121">
            <v>5401</v>
          </cell>
          <cell r="I121">
            <v>863050149.07061887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10144868809.070618</v>
          </cell>
          <cell r="P121">
            <v>121738425708.84741</v>
          </cell>
          <cell r="Q121">
            <v>3043460642.7211857</v>
          </cell>
          <cell r="R121">
            <v>124781886351.5686</v>
          </cell>
          <cell r="S121">
            <v>10144868809.070618</v>
          </cell>
          <cell r="T121">
            <v>134926755160.63922</v>
          </cell>
          <cell r="V121" t="str">
            <v>K</v>
          </cell>
        </row>
        <row r="122">
          <cell r="B122" t="str">
            <v>Kab. OKU Selatan</v>
          </cell>
          <cell r="C122" t="str">
            <v>06-2005</v>
          </cell>
          <cell r="D122">
            <v>10000000</v>
          </cell>
          <cell r="E122">
            <v>102813328.66097006</v>
          </cell>
          <cell r="F122">
            <v>237157386.38838172</v>
          </cell>
          <cell r="G122">
            <v>25361967.662806951</v>
          </cell>
          <cell r="H122">
            <v>2350</v>
          </cell>
          <cell r="I122">
            <v>375332682.71215874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4261578357.7121587</v>
          </cell>
          <cell r="P122">
            <v>51138940292.545906</v>
          </cell>
          <cell r="Q122">
            <v>1278473507.3136477</v>
          </cell>
          <cell r="R122">
            <v>52417413799.85955</v>
          </cell>
          <cell r="S122">
            <v>4261578357.7121587</v>
          </cell>
          <cell r="T122">
            <v>56678992157.571709</v>
          </cell>
          <cell r="V122" t="str">
            <v>K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114835698.47328244</v>
          </cell>
          <cell r="F123">
            <v>91076582.216410592</v>
          </cell>
          <cell r="G123">
            <v>17949304.987735074</v>
          </cell>
          <cell r="H123">
            <v>1392</v>
          </cell>
          <cell r="I123">
            <v>227361585.6774281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2156982944.0774279</v>
          </cell>
          <cell r="P123">
            <v>25883795328.929134</v>
          </cell>
          <cell r="Q123">
            <v>647094883.22322845</v>
          </cell>
          <cell r="R123">
            <v>26530890212.152363</v>
          </cell>
          <cell r="S123">
            <v>2156982944.0774279</v>
          </cell>
          <cell r="T123">
            <v>28687873156.22979</v>
          </cell>
          <cell r="V123" t="str">
            <v>P</v>
          </cell>
        </row>
        <row r="124">
          <cell r="B124" t="str">
            <v>Kab. Bangka</v>
          </cell>
          <cell r="C124" t="str">
            <v>06-2005</v>
          </cell>
          <cell r="D124">
            <v>18500000</v>
          </cell>
          <cell r="E124">
            <v>47968371.936439537</v>
          </cell>
          <cell r="F124">
            <v>347052092.32985479</v>
          </cell>
          <cell r="G124">
            <v>32608244.137894649</v>
          </cell>
          <cell r="H124">
            <v>2816</v>
          </cell>
          <cell r="I124">
            <v>446128708.40418893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6012455653.1541891</v>
          </cell>
          <cell r="P124">
            <v>72149467837.850266</v>
          </cell>
          <cell r="Q124">
            <v>1803736695.9462566</v>
          </cell>
          <cell r="R124">
            <v>73953204533.796524</v>
          </cell>
          <cell r="S124">
            <v>6012455653.1541891</v>
          </cell>
          <cell r="T124">
            <v>79965660186.950714</v>
          </cell>
          <cell r="V124" t="str">
            <v>K</v>
          </cell>
        </row>
        <row r="125">
          <cell r="B125" t="str">
            <v>Kab. Bangka Barat</v>
          </cell>
          <cell r="C125" t="str">
            <v>06-2005</v>
          </cell>
          <cell r="D125">
            <v>12000000</v>
          </cell>
          <cell r="E125">
            <v>100800669.69860196</v>
          </cell>
          <cell r="F125">
            <v>266206476.49039346</v>
          </cell>
          <cell r="G125">
            <v>54511761.664864287</v>
          </cell>
          <cell r="H125">
            <v>2712</v>
          </cell>
          <cell r="I125">
            <v>433518907.85385972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4938161636.1538601</v>
          </cell>
          <cell r="P125">
            <v>59257939633.846321</v>
          </cell>
          <cell r="Q125">
            <v>1481448490.846158</v>
          </cell>
          <cell r="R125">
            <v>60739388124.692482</v>
          </cell>
          <cell r="S125">
            <v>4938161636.1538601</v>
          </cell>
          <cell r="T125">
            <v>65677549760.846344</v>
          </cell>
          <cell r="V125" t="str">
            <v>K</v>
          </cell>
        </row>
        <row r="126">
          <cell r="B126" t="str">
            <v>Kab. Bangka Selatan</v>
          </cell>
          <cell r="C126" t="str">
            <v>06-2005</v>
          </cell>
          <cell r="D126">
            <v>8750000</v>
          </cell>
          <cell r="E126">
            <v>42098116.629532598</v>
          </cell>
          <cell r="F126">
            <v>74851359.151744589</v>
          </cell>
          <cell r="G126">
            <v>2305633.4238915411</v>
          </cell>
          <cell r="H126">
            <v>787</v>
          </cell>
          <cell r="I126">
            <v>128005109.20516872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1445906872.9551687</v>
          </cell>
          <cell r="P126">
            <v>17350882475.462025</v>
          </cell>
          <cell r="Q126">
            <v>433772061.88655066</v>
          </cell>
          <cell r="R126">
            <v>17784654537.348576</v>
          </cell>
          <cell r="S126">
            <v>1445906872.9551687</v>
          </cell>
          <cell r="T126">
            <v>19230561410.303745</v>
          </cell>
          <cell r="V126" t="str">
            <v>K</v>
          </cell>
        </row>
        <row r="127">
          <cell r="B127" t="str">
            <v>Kab. Bangka Tengah</v>
          </cell>
          <cell r="C127" t="str">
            <v>06-2005</v>
          </cell>
          <cell r="D127">
            <v>5750000</v>
          </cell>
          <cell r="E127">
            <v>68765847.88090983</v>
          </cell>
          <cell r="F127">
            <v>117118553.74461883</v>
          </cell>
          <cell r="G127">
            <v>14163176.746762322</v>
          </cell>
          <cell r="H127">
            <v>1281</v>
          </cell>
          <cell r="I127">
            <v>205797578.372291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2218882209.0722909</v>
          </cell>
          <cell r="P127">
            <v>26626586508.867493</v>
          </cell>
          <cell r="Q127">
            <v>665664662.72168732</v>
          </cell>
          <cell r="R127">
            <v>27292251171.58918</v>
          </cell>
          <cell r="S127">
            <v>2218882209.0722909</v>
          </cell>
          <cell r="T127">
            <v>29511133380.661472</v>
          </cell>
          <cell r="V127" t="str">
            <v>K</v>
          </cell>
        </row>
        <row r="128">
          <cell r="B128" t="str">
            <v>Kab. Belitung</v>
          </cell>
          <cell r="C128" t="str">
            <v>06-2005</v>
          </cell>
          <cell r="D128">
            <v>16250000</v>
          </cell>
          <cell r="E128">
            <v>158329171.70628995</v>
          </cell>
          <cell r="F128">
            <v>264362089.81724986</v>
          </cell>
          <cell r="G128">
            <v>22068205.628676176</v>
          </cell>
          <cell r="H128">
            <v>2863</v>
          </cell>
          <cell r="I128">
            <v>461009467.15221596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4900804727.0522156</v>
          </cell>
          <cell r="P128">
            <v>58809656724.626587</v>
          </cell>
          <cell r="Q128">
            <v>1470241418.1156647</v>
          </cell>
          <cell r="R128">
            <v>60279898142.742249</v>
          </cell>
          <cell r="S128">
            <v>4900804727.0522156</v>
          </cell>
          <cell r="T128">
            <v>65180702869.794464</v>
          </cell>
          <cell r="V128" t="str">
            <v>K</v>
          </cell>
        </row>
        <row r="129">
          <cell r="B129" t="str">
            <v>Kab. Belitung Timur</v>
          </cell>
          <cell r="C129" t="str">
            <v>06-2005</v>
          </cell>
          <cell r="D129">
            <v>10500000</v>
          </cell>
          <cell r="E129">
            <v>87047500.122419998</v>
          </cell>
          <cell r="F129">
            <v>138790097.15405619</v>
          </cell>
          <cell r="G129">
            <v>10375350.407511935</v>
          </cell>
          <cell r="H129">
            <v>1527</v>
          </cell>
          <cell r="I129">
            <v>246712947.68398815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2578675866.6839881</v>
          </cell>
          <cell r="P129">
            <v>30944110400.207855</v>
          </cell>
          <cell r="Q129">
            <v>773602760.00519645</v>
          </cell>
          <cell r="R129">
            <v>31717713160.213051</v>
          </cell>
          <cell r="S129">
            <v>2578675866.6839881</v>
          </cell>
          <cell r="T129">
            <v>34296389026.897038</v>
          </cell>
          <cell r="V129" t="str">
            <v>K</v>
          </cell>
        </row>
        <row r="130">
          <cell r="B130" t="str">
            <v>Kota Pangkal Pinang</v>
          </cell>
          <cell r="C130" t="str">
            <v>06-2005</v>
          </cell>
          <cell r="D130">
            <v>12000000</v>
          </cell>
          <cell r="E130">
            <v>100800669.69860196</v>
          </cell>
          <cell r="F130">
            <v>266206476.49039346</v>
          </cell>
          <cell r="G130">
            <v>54511761.664864287</v>
          </cell>
          <cell r="H130">
            <v>2712</v>
          </cell>
          <cell r="I130">
            <v>433518907.85385972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5039191136.1538601</v>
          </cell>
          <cell r="P130">
            <v>60470293633.846321</v>
          </cell>
          <cell r="Q130">
            <v>1511757340.846158</v>
          </cell>
          <cell r="R130">
            <v>61982050974.692482</v>
          </cell>
          <cell r="S130">
            <v>5039191136.1538601</v>
          </cell>
          <cell r="T130">
            <v>67021242110.846344</v>
          </cell>
          <cell r="V130" t="str">
            <v>K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228112541.31118095</v>
          </cell>
          <cell r="F131">
            <v>529041281.46453089</v>
          </cell>
          <cell r="G131">
            <v>63372035.977105469</v>
          </cell>
          <cell r="H131">
            <v>5337</v>
          </cell>
          <cell r="I131">
            <v>843025858.75281727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9464030369.202816</v>
          </cell>
          <cell r="P131">
            <v>113568364430.43379</v>
          </cell>
          <cell r="Q131">
            <v>2839209110.7608452</v>
          </cell>
          <cell r="R131">
            <v>116407573541.19464</v>
          </cell>
          <cell r="S131">
            <v>9464030369.202816</v>
          </cell>
          <cell r="T131">
            <v>125871603910.39746</v>
          </cell>
          <cell r="V131" t="str">
            <v>P</v>
          </cell>
        </row>
        <row r="132">
          <cell r="B132" t="str">
            <v>Kota Bengkulu</v>
          </cell>
          <cell r="C132" t="str">
            <v>06-2005</v>
          </cell>
          <cell r="D132">
            <v>10250000</v>
          </cell>
          <cell r="E132">
            <v>186506397.17944324</v>
          </cell>
          <cell r="F132">
            <v>550549421.9333657</v>
          </cell>
          <cell r="G132">
            <v>172757818.69015902</v>
          </cell>
          <cell r="H132">
            <v>5784</v>
          </cell>
          <cell r="I132">
            <v>920063637.80296803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11054962543.852968</v>
          </cell>
          <cell r="P132">
            <v>132659550526.23563</v>
          </cell>
          <cell r="Q132">
            <v>3316488763.1558909</v>
          </cell>
          <cell r="R132">
            <v>135976039289.39151</v>
          </cell>
          <cell r="S132">
            <v>11054962543.852968</v>
          </cell>
          <cell r="T132">
            <v>147031001833.24448</v>
          </cell>
          <cell r="V132" t="str">
            <v>K</v>
          </cell>
        </row>
        <row r="133">
          <cell r="B133" t="str">
            <v>Kab. Mukomuko</v>
          </cell>
          <cell r="C133" t="str">
            <v>06-2005</v>
          </cell>
          <cell r="D133">
            <v>13500000</v>
          </cell>
          <cell r="E133">
            <v>96104465.453076422</v>
          </cell>
          <cell r="F133">
            <v>184131269.53550312</v>
          </cell>
          <cell r="G133">
            <v>24373839.05256772</v>
          </cell>
          <cell r="H133">
            <v>1973</v>
          </cell>
          <cell r="I133">
            <v>318109574.04114723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3392447573.741147</v>
          </cell>
          <cell r="P133">
            <v>40709370884.893768</v>
          </cell>
          <cell r="Q133">
            <v>1017734272.1223443</v>
          </cell>
          <cell r="R133">
            <v>41727105157.016113</v>
          </cell>
          <cell r="S133">
            <v>3392447573.741147</v>
          </cell>
          <cell r="T133">
            <v>45119552730.757263</v>
          </cell>
          <cell r="V133" t="str">
            <v>K</v>
          </cell>
        </row>
        <row r="134">
          <cell r="B134" t="str">
            <v>Kab. Bengkulu Utara</v>
          </cell>
          <cell r="C134" t="str">
            <v>06-2005</v>
          </cell>
          <cell r="D134">
            <v>44500000</v>
          </cell>
          <cell r="E134">
            <v>246886166.05048603</v>
          </cell>
          <cell r="F134">
            <v>651375893.39854944</v>
          </cell>
          <cell r="G134">
            <v>91401896.447128952</v>
          </cell>
          <cell r="H134">
            <v>6443</v>
          </cell>
          <cell r="I134">
            <v>1034163955.8961644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11743643570.296164</v>
          </cell>
          <cell r="P134">
            <v>140923722843.55396</v>
          </cell>
          <cell r="Q134">
            <v>3523093071.0888491</v>
          </cell>
          <cell r="R134">
            <v>144446815914.64279</v>
          </cell>
          <cell r="S134">
            <v>11743643570.296164</v>
          </cell>
          <cell r="T134">
            <v>156190459484.93896</v>
          </cell>
          <cell r="V134" t="str">
            <v>K</v>
          </cell>
        </row>
        <row r="135">
          <cell r="B135" t="str">
            <v>Kab. Rejang Lebong</v>
          </cell>
          <cell r="C135" t="str">
            <v>06-2005</v>
          </cell>
          <cell r="D135">
            <v>27000000</v>
          </cell>
          <cell r="E135">
            <v>168057023.35773572</v>
          </cell>
          <cell r="F135">
            <v>504286056.21534699</v>
          </cell>
          <cell r="G135">
            <v>74439021.971355468</v>
          </cell>
          <cell r="H135">
            <v>4843</v>
          </cell>
          <cell r="I135">
            <v>773782101.54443812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8977616501.5444374</v>
          </cell>
          <cell r="P135">
            <v>107731398018.53325</v>
          </cell>
          <cell r="Q135">
            <v>2693284950.4633312</v>
          </cell>
          <cell r="R135">
            <v>110424682968.99658</v>
          </cell>
          <cell r="S135">
            <v>8977616501.5444374</v>
          </cell>
          <cell r="T135">
            <v>119402299470.54102</v>
          </cell>
          <cell r="V135" t="str">
            <v>K</v>
          </cell>
        </row>
        <row r="136">
          <cell r="B136" t="str">
            <v>Kab. Lebong</v>
          </cell>
          <cell r="C136" t="str">
            <v>06-2005</v>
          </cell>
          <cell r="D136">
            <v>13250000</v>
          </cell>
          <cell r="E136">
            <v>37569633.964204393</v>
          </cell>
          <cell r="F136">
            <v>130029260.45662406</v>
          </cell>
          <cell r="G136">
            <v>25032591.459393874</v>
          </cell>
          <cell r="H136">
            <v>1275</v>
          </cell>
          <cell r="I136">
            <v>205881485.88022232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2558198585.8802223</v>
          </cell>
          <cell r="P136">
            <v>30698383030.562668</v>
          </cell>
          <cell r="Q136">
            <v>767459575.7640667</v>
          </cell>
          <cell r="R136">
            <v>31465842606.326736</v>
          </cell>
          <cell r="S136">
            <v>2558198585.8802223</v>
          </cell>
          <cell r="T136">
            <v>34024041192.206959</v>
          </cell>
          <cell r="V136" t="str">
            <v>K</v>
          </cell>
        </row>
        <row r="137">
          <cell r="B137" t="str">
            <v>Kab. Kepahiang</v>
          </cell>
          <cell r="C137" t="str">
            <v>06-2005</v>
          </cell>
          <cell r="D137">
            <v>9750000</v>
          </cell>
          <cell r="E137">
            <v>49813309.318610288</v>
          </cell>
          <cell r="F137">
            <v>159232049.44806445</v>
          </cell>
          <cell r="G137">
            <v>31620115.527655419</v>
          </cell>
          <cell r="H137">
            <v>1564</v>
          </cell>
          <cell r="I137">
            <v>250415474.29433015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2974510824.2943301</v>
          </cell>
          <cell r="P137">
            <v>35694129891.53196</v>
          </cell>
          <cell r="Q137">
            <v>892353247.28829908</v>
          </cell>
          <cell r="R137">
            <v>36586483138.820259</v>
          </cell>
          <cell r="S137">
            <v>2974510824.2943301</v>
          </cell>
          <cell r="T137">
            <v>39560993963.114586</v>
          </cell>
          <cell r="V137" t="str">
            <v>K</v>
          </cell>
        </row>
        <row r="138">
          <cell r="B138" t="str">
            <v>Kab. Bengkulu Selatan</v>
          </cell>
          <cell r="C138" t="str">
            <v>06-2005</v>
          </cell>
          <cell r="D138">
            <v>16000000</v>
          </cell>
          <cell r="E138">
            <v>157993728.54589525</v>
          </cell>
          <cell r="F138">
            <v>449108154.91046751</v>
          </cell>
          <cell r="G138">
            <v>73615581.462822765</v>
          </cell>
          <cell r="H138">
            <v>4375</v>
          </cell>
          <cell r="I138">
            <v>696717464.91918552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8006341814.9191856</v>
          </cell>
          <cell r="P138">
            <v>96076101779.030228</v>
          </cell>
          <cell r="Q138">
            <v>2401902544.4757557</v>
          </cell>
          <cell r="R138">
            <v>98478004323.505981</v>
          </cell>
          <cell r="S138">
            <v>8006341814.9191856</v>
          </cell>
          <cell r="T138">
            <v>106484346138.42517</v>
          </cell>
          <cell r="V138" t="str">
            <v>K</v>
          </cell>
        </row>
        <row r="139">
          <cell r="B139" t="str">
            <v>Kab. Kaur</v>
          </cell>
          <cell r="C139" t="str">
            <v>06-2005</v>
          </cell>
          <cell r="D139">
            <v>9500000</v>
          </cell>
          <cell r="E139">
            <v>80003193.754131675</v>
          </cell>
          <cell r="F139">
            <v>178290711.73721501</v>
          </cell>
          <cell r="G139">
            <v>26679472.476459261</v>
          </cell>
          <cell r="H139">
            <v>1837</v>
          </cell>
          <cell r="I139">
            <v>294473377.96780592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3272730527.9678059</v>
          </cell>
          <cell r="P139">
            <v>39272766335.61367</v>
          </cell>
          <cell r="Q139">
            <v>981819158.39034176</v>
          </cell>
          <cell r="R139">
            <v>40254585494.004013</v>
          </cell>
          <cell r="S139">
            <v>3272730527.9678059</v>
          </cell>
          <cell r="T139">
            <v>43527316021.971817</v>
          </cell>
          <cell r="V139" t="str">
            <v>K</v>
          </cell>
        </row>
        <row r="140">
          <cell r="B140" t="str">
            <v>Kab. Seluma</v>
          </cell>
          <cell r="C140" t="str">
            <v>06-2005</v>
          </cell>
          <cell r="D140">
            <v>15250000</v>
          </cell>
          <cell r="E140">
            <v>115560168.75596797</v>
          </cell>
          <cell r="F140">
            <v>291720492.13554668</v>
          </cell>
          <cell r="G140">
            <v>46112668.47783082</v>
          </cell>
          <cell r="H140">
            <v>2928</v>
          </cell>
          <cell r="I140">
            <v>468643329.36934549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5248873329.3693447</v>
          </cell>
          <cell r="P140">
            <v>62986479952.432137</v>
          </cell>
          <cell r="Q140">
            <v>1574661998.8108034</v>
          </cell>
          <cell r="R140">
            <v>64561141951.242943</v>
          </cell>
          <cell r="S140">
            <v>5248873329.3693447</v>
          </cell>
          <cell r="T140">
            <v>69810015280.612289</v>
          </cell>
          <cell r="V140" t="str">
            <v>K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382266043.03248012</v>
          </cell>
          <cell r="F141">
            <v>725365194.5080092</v>
          </cell>
          <cell r="G141">
            <v>85350776.778413728</v>
          </cell>
          <cell r="H141">
            <v>7700</v>
          </cell>
          <cell r="I141">
            <v>1221232014.318903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13699127171.8689</v>
          </cell>
          <cell r="P141">
            <v>164389526062.42682</v>
          </cell>
          <cell r="Q141">
            <v>4109738151.5606709</v>
          </cell>
          <cell r="R141">
            <v>168499264213.98749</v>
          </cell>
          <cell r="S141">
            <v>13699127171.8689</v>
          </cell>
          <cell r="T141">
            <v>182198391385.85638</v>
          </cell>
          <cell r="V141" t="str">
            <v>P</v>
          </cell>
        </row>
        <row r="142">
          <cell r="B142" t="str">
            <v>Kab. Lampung Barat</v>
          </cell>
          <cell r="C142" t="str">
            <v>06-2005</v>
          </cell>
          <cell r="D142">
            <v>13500000</v>
          </cell>
          <cell r="E142">
            <v>196401970.41108635</v>
          </cell>
          <cell r="F142">
            <v>432508674.85217506</v>
          </cell>
          <cell r="G142">
            <v>81191234.141323552</v>
          </cell>
          <cell r="H142">
            <v>4532</v>
          </cell>
          <cell r="I142">
            <v>723601879.404585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8215657797.8045845</v>
          </cell>
          <cell r="P142">
            <v>98587893573.655014</v>
          </cell>
          <cell r="Q142">
            <v>2464697339.3413754</v>
          </cell>
          <cell r="R142">
            <v>101052590912.99638</v>
          </cell>
          <cell r="S142">
            <v>8215657797.8045845</v>
          </cell>
          <cell r="T142">
            <v>109268248710.80096</v>
          </cell>
          <cell r="V142" t="str">
            <v>K</v>
          </cell>
        </row>
        <row r="143">
          <cell r="B143" t="str">
            <v>Kab. Lampung Selatan</v>
          </cell>
          <cell r="C143" t="str">
            <v>06-2005</v>
          </cell>
          <cell r="D143">
            <v>26250000</v>
          </cell>
          <cell r="E143">
            <v>383076089.17072695</v>
          </cell>
          <cell r="F143">
            <v>1232357695.4387846</v>
          </cell>
          <cell r="G143">
            <v>241103380.89837256</v>
          </cell>
          <cell r="H143">
            <v>11871</v>
          </cell>
          <cell r="I143">
            <v>1882787165.5078843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22500539728.907883</v>
          </cell>
          <cell r="P143">
            <v>270006476746.89459</v>
          </cell>
          <cell r="Q143">
            <v>6750161918.6723652</v>
          </cell>
          <cell r="R143">
            <v>276756638665.56696</v>
          </cell>
          <cell r="S143">
            <v>22500539728.907883</v>
          </cell>
          <cell r="T143">
            <v>299257178394.47485</v>
          </cell>
          <cell r="V143" t="str">
            <v>K</v>
          </cell>
        </row>
        <row r="144">
          <cell r="B144" t="str">
            <v>Kab. Lampung Tengah</v>
          </cell>
          <cell r="C144" t="str">
            <v>06-2005</v>
          </cell>
          <cell r="D144">
            <v>32750000</v>
          </cell>
          <cell r="E144">
            <v>387940014.99644983</v>
          </cell>
          <cell r="F144">
            <v>1342713498.0485435</v>
          </cell>
          <cell r="G144">
            <v>265641908.05264682</v>
          </cell>
          <cell r="H144">
            <v>12793</v>
          </cell>
          <cell r="I144">
            <v>2029045421.0976403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24467665421.497639</v>
          </cell>
          <cell r="P144">
            <v>293611985057.97168</v>
          </cell>
          <cell r="Q144">
            <v>7340299626.4492922</v>
          </cell>
          <cell r="R144">
            <v>300952284684.42096</v>
          </cell>
          <cell r="S144">
            <v>24467665421.497639</v>
          </cell>
          <cell r="T144">
            <v>325419950105.91858</v>
          </cell>
          <cell r="V144" t="str">
            <v>K</v>
          </cell>
        </row>
        <row r="145">
          <cell r="B145" t="str">
            <v>Kab. Lampung Utara</v>
          </cell>
          <cell r="C145" t="str">
            <v>06-2005</v>
          </cell>
          <cell r="D145">
            <v>15750000</v>
          </cell>
          <cell r="E145">
            <v>269193136.21673238</v>
          </cell>
          <cell r="F145">
            <v>880387238.64721346</v>
          </cell>
          <cell r="G145">
            <v>121704507.16113205</v>
          </cell>
          <cell r="H145">
            <v>8135</v>
          </cell>
          <cell r="I145">
            <v>1287034882.0250781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15423037349.775078</v>
          </cell>
          <cell r="P145">
            <v>185076448197.30093</v>
          </cell>
          <cell r="Q145">
            <v>4626911204.9325237</v>
          </cell>
          <cell r="R145">
            <v>189703359402.23346</v>
          </cell>
          <cell r="S145">
            <v>15423037349.775078</v>
          </cell>
          <cell r="T145">
            <v>205126396752.00854</v>
          </cell>
          <cell r="V145" t="str">
            <v>K</v>
          </cell>
        </row>
        <row r="146">
          <cell r="B146" t="str">
            <v>Kab. Lampung Timur</v>
          </cell>
          <cell r="C146" t="str">
            <v>06-2005</v>
          </cell>
          <cell r="D146">
            <v>23250000</v>
          </cell>
          <cell r="E146">
            <v>285965294.23646647</v>
          </cell>
          <cell r="F146">
            <v>934028151.05780661</v>
          </cell>
          <cell r="G146">
            <v>257407502.96731991</v>
          </cell>
          <cell r="H146">
            <v>9438</v>
          </cell>
          <cell r="I146">
            <v>1500650948.2615931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18281637864.511593</v>
          </cell>
          <cell r="P146">
            <v>219379654374.1391</v>
          </cell>
          <cell r="Q146">
            <v>5484491359.3534775</v>
          </cell>
          <cell r="R146">
            <v>224864145733.49258</v>
          </cell>
          <cell r="S146">
            <v>18281637864.511593</v>
          </cell>
          <cell r="T146">
            <v>243145783598.00418</v>
          </cell>
          <cell r="V146" t="str">
            <v>K</v>
          </cell>
        </row>
        <row r="147">
          <cell r="B147" t="str">
            <v>Kab. Tanggamus</v>
          </cell>
          <cell r="C147" t="str">
            <v>06-2005</v>
          </cell>
          <cell r="D147">
            <v>21000000</v>
          </cell>
          <cell r="E147">
            <v>247892495.53167006</v>
          </cell>
          <cell r="F147">
            <v>1042539566.994422</v>
          </cell>
          <cell r="G147">
            <v>290180435.2069211</v>
          </cell>
          <cell r="H147">
            <v>10107</v>
          </cell>
          <cell r="I147">
            <v>1601612497.7330132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19556064367.383011</v>
          </cell>
          <cell r="P147">
            <v>234672772408.59613</v>
          </cell>
          <cell r="Q147">
            <v>5866819310.2149038</v>
          </cell>
          <cell r="R147">
            <v>240539591718.81104</v>
          </cell>
          <cell r="S147">
            <v>19556064367.383011</v>
          </cell>
          <cell r="T147">
            <v>260095656086.19403</v>
          </cell>
          <cell r="V147" t="str">
            <v>K</v>
          </cell>
        </row>
        <row r="148">
          <cell r="B148" t="str">
            <v>Kab. Tulang Bawang</v>
          </cell>
          <cell r="C148" t="str">
            <v>06-2005</v>
          </cell>
          <cell r="D148">
            <v>27000000</v>
          </cell>
          <cell r="E148">
            <v>289990612.16120267</v>
          </cell>
          <cell r="F148">
            <v>543171875.24079132</v>
          </cell>
          <cell r="G148">
            <v>84649684.277160868</v>
          </cell>
          <cell r="H148">
            <v>5885</v>
          </cell>
          <cell r="I148">
            <v>944812171.67915487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10776208392.479155</v>
          </cell>
          <cell r="P148">
            <v>129314500709.74985</v>
          </cell>
          <cell r="Q148">
            <v>3232862517.7437463</v>
          </cell>
          <cell r="R148">
            <v>132547363227.49359</v>
          </cell>
          <cell r="S148">
            <v>10776208392.479155</v>
          </cell>
          <cell r="T148">
            <v>143323571619.97275</v>
          </cell>
          <cell r="V148" t="str">
            <v>K</v>
          </cell>
        </row>
        <row r="149">
          <cell r="B149" t="str">
            <v>Kab. Way Kanan</v>
          </cell>
          <cell r="C149" t="str">
            <v>06-2005</v>
          </cell>
          <cell r="D149">
            <v>14750000</v>
          </cell>
          <cell r="E149">
            <v>167553858.61714369</v>
          </cell>
          <cell r="F149">
            <v>339367147.85842311</v>
          </cell>
          <cell r="G149">
            <v>66039928.784321994</v>
          </cell>
          <cell r="H149">
            <v>3667</v>
          </cell>
          <cell r="I149">
            <v>587710935.25988877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6871731625.6098881</v>
          </cell>
          <cell r="P149">
            <v>82460779507.318665</v>
          </cell>
          <cell r="Q149">
            <v>2061519487.6829667</v>
          </cell>
          <cell r="R149">
            <v>84522298995.001633</v>
          </cell>
          <cell r="S149">
            <v>6871731625.6098881</v>
          </cell>
          <cell r="T149">
            <v>91394030620.611526</v>
          </cell>
          <cell r="V149" t="str">
            <v>K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18750000</v>
          </cell>
          <cell r="E150">
            <v>236319706.49805352</v>
          </cell>
          <cell r="F150">
            <v>1044383953.6675656</v>
          </cell>
          <cell r="G150">
            <v>374665431.38237542</v>
          </cell>
          <cell r="H150">
            <v>10554</v>
          </cell>
          <cell r="I150">
            <v>1674119091.5479946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20327447590.94799</v>
          </cell>
          <cell r="P150">
            <v>243929371091.37589</v>
          </cell>
          <cell r="Q150">
            <v>6098234277.2843971</v>
          </cell>
          <cell r="R150">
            <v>250027605368.66028</v>
          </cell>
          <cell r="S150">
            <v>20327447590.94799</v>
          </cell>
          <cell r="T150">
            <v>270355052959.60828</v>
          </cell>
          <cell r="V150" t="str">
            <v>K</v>
          </cell>
        </row>
        <row r="151">
          <cell r="B151" t="str">
            <v>Kota Metro</v>
          </cell>
          <cell r="C151" t="str">
            <v>06-2005</v>
          </cell>
          <cell r="D151">
            <v>7750000</v>
          </cell>
          <cell r="E151">
            <v>141892456.84695053</v>
          </cell>
          <cell r="F151">
            <v>364112669.05643308</v>
          </cell>
          <cell r="G151">
            <v>115116983.0928705</v>
          </cell>
          <cell r="H151">
            <v>3945</v>
          </cell>
          <cell r="I151">
            <v>628872108.99625409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7275769808.1462545</v>
          </cell>
          <cell r="P151">
            <v>87309237697.755051</v>
          </cell>
          <cell r="Q151">
            <v>2182730942.4438763</v>
          </cell>
          <cell r="R151">
            <v>89491968640.198929</v>
          </cell>
          <cell r="S151">
            <v>7275769808.1462545</v>
          </cell>
          <cell r="T151">
            <v>96767738448.345184</v>
          </cell>
          <cell r="V151" t="str">
            <v>K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3135031888.9387813</v>
          </cell>
          <cell r="F152">
            <v>7390783460.2811375</v>
          </cell>
          <cell r="G152">
            <v>3634367947.6696644</v>
          </cell>
          <cell r="H152">
            <v>89329</v>
          </cell>
          <cell r="I152">
            <v>14489433296.889584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168939763904.93958</v>
          </cell>
          <cell r="P152">
            <v>2027277166859.2749</v>
          </cell>
          <cell r="Q152">
            <v>50681929171.481873</v>
          </cell>
          <cell r="R152">
            <v>2077959096030.7568</v>
          </cell>
          <cell r="S152">
            <v>168939763904.93958</v>
          </cell>
          <cell r="T152">
            <v>2246898859935.6963</v>
          </cell>
          <cell r="V152" t="str">
            <v>P</v>
          </cell>
        </row>
        <row r="153">
          <cell r="B153" t="str">
            <v>Kota Cirebon</v>
          </cell>
          <cell r="C153" t="str">
            <v>06-2005</v>
          </cell>
          <cell r="D153">
            <v>24500000</v>
          </cell>
          <cell r="E153">
            <v>192879817.22694221</v>
          </cell>
          <cell r="F153">
            <v>458022690.49732828</v>
          </cell>
          <cell r="G153">
            <v>199931355.47173792</v>
          </cell>
          <cell r="H153">
            <v>5442</v>
          </cell>
          <cell r="I153">
            <v>875333863.19600844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10172791474.296007</v>
          </cell>
          <cell r="P153">
            <v>122073497691.55209</v>
          </cell>
          <cell r="Q153">
            <v>3051837442.2888026</v>
          </cell>
          <cell r="R153">
            <v>125125335133.8409</v>
          </cell>
          <cell r="S153">
            <v>10172791474.296007</v>
          </cell>
          <cell r="T153">
            <v>135298126608.1369</v>
          </cell>
          <cell r="V153" t="str">
            <v>K</v>
          </cell>
        </row>
        <row r="154">
          <cell r="B154" t="str">
            <v>Kab. Cirebon</v>
          </cell>
          <cell r="C154" t="str">
            <v>06-2005</v>
          </cell>
          <cell r="D154">
            <v>55750000</v>
          </cell>
          <cell r="E154">
            <v>407060275.13894671</v>
          </cell>
          <cell r="F154">
            <v>1144595629.5750349</v>
          </cell>
          <cell r="G154">
            <v>669621821.53878605</v>
          </cell>
          <cell r="H154">
            <v>14163</v>
          </cell>
          <cell r="I154">
            <v>2277027726.2527676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27304167560.102768</v>
          </cell>
          <cell r="P154">
            <v>327650010721.23322</v>
          </cell>
          <cell r="Q154">
            <v>8191250268.0308304</v>
          </cell>
          <cell r="R154">
            <v>335841260989.26404</v>
          </cell>
          <cell r="S154">
            <v>27304167560.102768</v>
          </cell>
          <cell r="T154">
            <v>363145428549.36682</v>
          </cell>
          <cell r="V154" t="str">
            <v>K</v>
          </cell>
        </row>
        <row r="155">
          <cell r="B155" t="str">
            <v>Kab. Indramayu</v>
          </cell>
          <cell r="C155" t="str">
            <v>06-2005</v>
          </cell>
          <cell r="D155">
            <v>40250000</v>
          </cell>
          <cell r="E155">
            <v>344667847.30553585</v>
          </cell>
          <cell r="F155">
            <v>909436328.74922526</v>
          </cell>
          <cell r="G155">
            <v>636190136.89235878</v>
          </cell>
          <cell r="H155">
            <v>11996</v>
          </cell>
          <cell r="I155">
            <v>1930544312.94712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23048859621.347115</v>
          </cell>
          <cell r="P155">
            <v>276586315456.16541</v>
          </cell>
          <cell r="Q155">
            <v>6914657886.4041357</v>
          </cell>
          <cell r="R155">
            <v>283500973342.56952</v>
          </cell>
          <cell r="S155">
            <v>23048859621.347115</v>
          </cell>
          <cell r="T155">
            <v>306549832963.91663</v>
          </cell>
          <cell r="V155" t="str">
            <v>K</v>
          </cell>
        </row>
        <row r="156">
          <cell r="B156" t="str">
            <v>Kota Sukabumi</v>
          </cell>
          <cell r="C156" t="str">
            <v>06-2005</v>
          </cell>
          <cell r="D156">
            <v>19000000</v>
          </cell>
          <cell r="E156">
            <v>154974740.10234311</v>
          </cell>
          <cell r="F156">
            <v>351509360.12328511</v>
          </cell>
          <cell r="G156">
            <v>177204397.43623558</v>
          </cell>
          <cell r="H156">
            <v>4363</v>
          </cell>
          <cell r="I156">
            <v>702688497.6618638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8216190433.4618635</v>
          </cell>
          <cell r="P156">
            <v>98594285201.542358</v>
          </cell>
          <cell r="Q156">
            <v>2464857130.038559</v>
          </cell>
          <cell r="R156">
            <v>101059142331.58092</v>
          </cell>
          <cell r="S156">
            <v>8216190433.4618635</v>
          </cell>
          <cell r="T156">
            <v>109275332765.04279</v>
          </cell>
          <cell r="V156" t="str">
            <v>K</v>
          </cell>
        </row>
        <row r="157">
          <cell r="B157" t="str">
            <v>Kab. Sukabumi</v>
          </cell>
          <cell r="C157" t="str">
            <v>06-2005</v>
          </cell>
          <cell r="D157">
            <v>59250000</v>
          </cell>
          <cell r="E157">
            <v>439765983.27742821</v>
          </cell>
          <cell r="F157">
            <v>1079888397.1255801</v>
          </cell>
          <cell r="G157">
            <v>609016600.11077988</v>
          </cell>
          <cell r="H157">
            <v>13583</v>
          </cell>
          <cell r="I157">
            <v>2187920980.5137882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26556292405.963783</v>
          </cell>
          <cell r="P157">
            <v>318675508871.56543</v>
          </cell>
          <cell r="Q157">
            <v>7966887721.7891359</v>
          </cell>
          <cell r="R157">
            <v>326642396593.35455</v>
          </cell>
          <cell r="S157">
            <v>26556292405.963783</v>
          </cell>
          <cell r="T157">
            <v>353198688999.31836</v>
          </cell>
          <cell r="V157" t="str">
            <v>K</v>
          </cell>
        </row>
        <row r="158">
          <cell r="B158" t="str">
            <v>Kab. Cianjur</v>
          </cell>
          <cell r="C158" t="str">
            <v>06-2005</v>
          </cell>
          <cell r="D158">
            <v>52500000</v>
          </cell>
          <cell r="E158">
            <v>514066643.30485028</v>
          </cell>
          <cell r="F158">
            <v>1143827135.1278915</v>
          </cell>
          <cell r="G158">
            <v>610828169.22955179</v>
          </cell>
          <cell r="H158">
            <v>14426</v>
          </cell>
          <cell r="I158">
            <v>2321221947.6622934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27328233945.762291</v>
          </cell>
          <cell r="P158">
            <v>327938807349.14746</v>
          </cell>
          <cell r="Q158">
            <v>8198470183.7286873</v>
          </cell>
          <cell r="R158">
            <v>336137277532.87616</v>
          </cell>
          <cell r="S158">
            <v>27328233945.762291</v>
          </cell>
          <cell r="T158">
            <v>363465511478.63843</v>
          </cell>
          <cell r="V158" t="str">
            <v>K</v>
          </cell>
        </row>
        <row r="159">
          <cell r="B159" t="str">
            <v>Kab. Tasikmalaya</v>
          </cell>
          <cell r="C159" t="str">
            <v>03-2005</v>
          </cell>
          <cell r="D159">
            <v>65750000</v>
          </cell>
          <cell r="E159">
            <v>354060255.79658693</v>
          </cell>
          <cell r="F159">
            <v>1293529853.4313807</v>
          </cell>
          <cell r="G159">
            <v>589089339.80428874</v>
          </cell>
          <cell r="H159">
            <v>14367</v>
          </cell>
          <cell r="I159">
            <v>2302429449.0322566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28404165095.182259</v>
          </cell>
          <cell r="P159">
            <v>340849981142.18713</v>
          </cell>
          <cell r="Q159">
            <v>8521249528.5546789</v>
          </cell>
          <cell r="R159">
            <v>349371230670.74182</v>
          </cell>
          <cell r="S159">
            <v>28404165095.182259</v>
          </cell>
          <cell r="T159">
            <v>377775395765.92407</v>
          </cell>
          <cell r="V159" t="str">
            <v>K</v>
          </cell>
        </row>
        <row r="160">
          <cell r="B160" t="str">
            <v>Kota Tasikmalaya</v>
          </cell>
          <cell r="C160" t="str">
            <v>03-2005</v>
          </cell>
          <cell r="D160">
            <v>28000000</v>
          </cell>
          <cell r="E160">
            <v>133506377.83708347</v>
          </cell>
          <cell r="F160">
            <v>693181991.32313776</v>
          </cell>
          <cell r="G160">
            <v>280957901.51135492</v>
          </cell>
          <cell r="H160">
            <v>7124</v>
          </cell>
          <cell r="I160">
            <v>1135646270.671576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14017358960.821575</v>
          </cell>
          <cell r="P160">
            <v>168208307529.85889</v>
          </cell>
          <cell r="Q160">
            <v>4205207688.2464724</v>
          </cell>
          <cell r="R160">
            <v>172413515218.10535</v>
          </cell>
          <cell r="S160">
            <v>14017358960.821575</v>
          </cell>
          <cell r="T160">
            <v>186430874178.92691</v>
          </cell>
          <cell r="V160" t="str">
            <v>K</v>
          </cell>
        </row>
        <row r="161">
          <cell r="B161" t="str">
            <v>Kab. Ciamis</v>
          </cell>
          <cell r="C161" t="str">
            <v>03-2005</v>
          </cell>
          <cell r="D161">
            <v>87250000</v>
          </cell>
          <cell r="E161">
            <v>435908386.93288934</v>
          </cell>
          <cell r="F161">
            <v>1676086389.21925</v>
          </cell>
          <cell r="G161">
            <v>703053506.18521345</v>
          </cell>
          <cell r="H161">
            <v>18122</v>
          </cell>
          <cell r="I161">
            <v>2902298282.3373528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34387398365.937347</v>
          </cell>
          <cell r="P161">
            <v>412648780391.24817</v>
          </cell>
          <cell r="Q161">
            <v>10316219509.781204</v>
          </cell>
          <cell r="R161">
            <v>422964999901.02936</v>
          </cell>
          <cell r="S161">
            <v>34387398365.937347</v>
          </cell>
          <cell r="T161">
            <v>457352398266.96667</v>
          </cell>
          <cell r="V161" t="str">
            <v>K</v>
          </cell>
        </row>
        <row r="162">
          <cell r="B162" t="str">
            <v>Kota Banjar</v>
          </cell>
          <cell r="C162" t="str">
            <v>03-2005</v>
          </cell>
          <cell r="D162">
            <v>12000000</v>
          </cell>
          <cell r="E162">
            <v>92079147.528340235</v>
          </cell>
          <cell r="F162">
            <v>178598109.5160723</v>
          </cell>
          <cell r="G162">
            <v>91731272.650542021</v>
          </cell>
          <cell r="H162">
            <v>2316</v>
          </cell>
          <cell r="I162">
            <v>374408529.69495457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4251604070.5449543</v>
          </cell>
          <cell r="P162">
            <v>51019248846.539452</v>
          </cell>
          <cell r="Q162">
            <v>1275481221.1634862</v>
          </cell>
          <cell r="R162">
            <v>52294730067.702934</v>
          </cell>
          <cell r="S162">
            <v>4251604070.5449543</v>
          </cell>
          <cell r="T162">
            <v>56546334138.247887</v>
          </cell>
          <cell r="V162" t="str">
            <v>K</v>
          </cell>
        </row>
        <row r="163">
          <cell r="B163" t="str">
            <v>Kab. Sumedang</v>
          </cell>
          <cell r="C163" t="str">
            <v>06-2005</v>
          </cell>
          <cell r="D163">
            <v>43000000</v>
          </cell>
          <cell r="E163">
            <v>359259624.78270453</v>
          </cell>
          <cell r="F163">
            <v>1093413899.3952997</v>
          </cell>
          <cell r="G163">
            <v>526178484.95239097</v>
          </cell>
          <cell r="H163">
            <v>12623</v>
          </cell>
          <cell r="I163">
            <v>2021852009.1303952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24675940519.130394</v>
          </cell>
          <cell r="P163">
            <v>296111286229.5647</v>
          </cell>
          <cell r="Q163">
            <v>7402782155.7391176</v>
          </cell>
          <cell r="R163">
            <v>303514068385.30383</v>
          </cell>
          <cell r="S163">
            <v>24675940519.130394</v>
          </cell>
          <cell r="T163">
            <v>328190008904.4342</v>
          </cell>
          <cell r="V163" t="str">
            <v>K</v>
          </cell>
        </row>
        <row r="164">
          <cell r="B164" t="str">
            <v>Kab. Bogor</v>
          </cell>
          <cell r="C164" t="str">
            <v>06-2005</v>
          </cell>
          <cell r="D164">
            <v>77500000</v>
          </cell>
          <cell r="E164">
            <v>541572982.45721424</v>
          </cell>
          <cell r="F164">
            <v>1604001610.0772207</v>
          </cell>
          <cell r="G164">
            <v>529307558.88481522</v>
          </cell>
          <cell r="H164">
            <v>17189</v>
          </cell>
          <cell r="I164">
            <v>2752382151.41925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32572658001.41925</v>
          </cell>
          <cell r="P164">
            <v>390871896017.03101</v>
          </cell>
          <cell r="Q164">
            <v>9771797400.4257755</v>
          </cell>
          <cell r="R164">
            <v>400643693417.45679</v>
          </cell>
          <cell r="S164">
            <v>32572658001.41925</v>
          </cell>
          <cell r="T164">
            <v>433216351418.87604</v>
          </cell>
          <cell r="V164" t="str">
            <v>K</v>
          </cell>
        </row>
        <row r="165">
          <cell r="B165" t="str">
            <v>Kota Bogor</v>
          </cell>
          <cell r="C165" t="str">
            <v>06-2005</v>
          </cell>
          <cell r="D165">
            <v>49750000</v>
          </cell>
          <cell r="E165">
            <v>215857673.71397793</v>
          </cell>
          <cell r="F165">
            <v>581596597.59794974</v>
          </cell>
          <cell r="G165">
            <v>292156692.42739958</v>
          </cell>
          <cell r="H165">
            <v>7044</v>
          </cell>
          <cell r="I165">
            <v>1139360963.7393272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13484583863.739326</v>
          </cell>
          <cell r="P165">
            <v>161815006364.87192</v>
          </cell>
          <cell r="Q165">
            <v>4045375159.121798</v>
          </cell>
          <cell r="R165">
            <v>165860381523.99371</v>
          </cell>
          <cell r="S165">
            <v>13484583863.739326</v>
          </cell>
          <cell r="T165">
            <v>179344965387.73303</v>
          </cell>
          <cell r="V165" t="str">
            <v>K</v>
          </cell>
        </row>
        <row r="166">
          <cell r="B166" t="str">
            <v>Kota Depok</v>
          </cell>
          <cell r="C166" t="str">
            <v>06-2005</v>
          </cell>
          <cell r="D166">
            <v>22750000</v>
          </cell>
          <cell r="E166">
            <v>213341850.0110178</v>
          </cell>
          <cell r="F166">
            <v>597273884.31967032</v>
          </cell>
          <cell r="G166">
            <v>165676230.31677788</v>
          </cell>
          <cell r="H166">
            <v>6255</v>
          </cell>
          <cell r="I166">
            <v>999041964.64746594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11444057614.647465</v>
          </cell>
          <cell r="P166">
            <v>137328691375.76958</v>
          </cell>
          <cell r="Q166">
            <v>3433217284.3942394</v>
          </cell>
          <cell r="R166">
            <v>140761908660.16382</v>
          </cell>
          <cell r="S166">
            <v>11444057614.647465</v>
          </cell>
          <cell r="T166">
            <v>152205966274.81128</v>
          </cell>
          <cell r="V166" t="str">
            <v>K</v>
          </cell>
        </row>
        <row r="167">
          <cell r="B167" t="str">
            <v>Kab. Purwakarta</v>
          </cell>
          <cell r="C167" t="str">
            <v>06-2005</v>
          </cell>
          <cell r="D167">
            <v>22750000</v>
          </cell>
          <cell r="E167">
            <v>216864003.19516197</v>
          </cell>
          <cell r="F167">
            <v>605573624.34881651</v>
          </cell>
          <cell r="G167">
            <v>262183457.91680953</v>
          </cell>
          <cell r="H167">
            <v>6916</v>
          </cell>
          <cell r="I167">
            <v>1107371085.460788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13151920144.560787</v>
          </cell>
          <cell r="P167">
            <v>157823041734.72943</v>
          </cell>
          <cell r="Q167">
            <v>3945576043.3682361</v>
          </cell>
          <cell r="R167">
            <v>161768617778.09766</v>
          </cell>
          <cell r="S167">
            <v>13151920144.560787</v>
          </cell>
          <cell r="T167">
            <v>174920537922.65845</v>
          </cell>
          <cell r="V167" t="str">
            <v>K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46250000</v>
          </cell>
          <cell r="E168">
            <v>390623560.2796073</v>
          </cell>
          <cell r="F168">
            <v>927572797.70180404</v>
          </cell>
          <cell r="G168">
            <v>501804645.89982325</v>
          </cell>
          <cell r="H168">
            <v>11596</v>
          </cell>
          <cell r="I168">
            <v>1866251003.8812346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22563476822.831234</v>
          </cell>
          <cell r="P168">
            <v>270761721873.97479</v>
          </cell>
          <cell r="Q168">
            <v>6769043046.84937</v>
          </cell>
          <cell r="R168">
            <v>277530764920.82416</v>
          </cell>
          <cell r="S168">
            <v>22563476822.831234</v>
          </cell>
          <cell r="T168">
            <v>300094241743.6554</v>
          </cell>
          <cell r="V168" t="str">
            <v>K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531396565.48420894</v>
          </cell>
          <cell r="F169">
            <v>1325555442.955214</v>
          </cell>
          <cell r="G169">
            <v>265026982.82910872</v>
          </cell>
          <cell r="H169">
            <v>13742</v>
          </cell>
          <cell r="I169">
            <v>2183728991.2685318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23634721248.768532</v>
          </cell>
          <cell r="P169">
            <v>283616654985.22241</v>
          </cell>
          <cell r="Q169">
            <v>7090416374.6305609</v>
          </cell>
          <cell r="R169">
            <v>290707071359.85297</v>
          </cell>
          <cell r="S169">
            <v>23634721248.768532</v>
          </cell>
          <cell r="T169">
            <v>314341792608.62152</v>
          </cell>
          <cell r="V169" t="str">
            <v>P</v>
          </cell>
        </row>
        <row r="170">
          <cell r="B170" t="str">
            <v>Kab. Bandung</v>
          </cell>
          <cell r="C170" t="str">
            <v>03-2005</v>
          </cell>
          <cell r="D170">
            <v>128750000</v>
          </cell>
          <cell r="E170">
            <v>698560381.52192545</v>
          </cell>
          <cell r="F170">
            <v>3219223239.0827317</v>
          </cell>
          <cell r="G170">
            <v>541329790.30939245</v>
          </cell>
          <cell r="H170">
            <v>28912</v>
          </cell>
          <cell r="I170">
            <v>4587863410.9140491</v>
          </cell>
          <cell r="J170">
            <v>38275922481.402763</v>
          </cell>
          <cell r="K170">
            <v>3991749486.0953426</v>
          </cell>
          <cell r="L170">
            <v>0</v>
          </cell>
          <cell r="M170">
            <v>1514610221.7361524</v>
          </cell>
          <cell r="N170">
            <v>3778834563.9179349</v>
          </cell>
          <cell r="O170">
            <v>52148980164.066246</v>
          </cell>
          <cell r="P170">
            <v>625787761968.79492</v>
          </cell>
          <cell r="Q170">
            <v>15644694049.219873</v>
          </cell>
          <cell r="R170">
            <v>641432456018.01477</v>
          </cell>
          <cell r="S170">
            <v>52148980164.066246</v>
          </cell>
          <cell r="T170">
            <v>693581436182.08105</v>
          </cell>
          <cell r="V170" t="str">
            <v>K</v>
          </cell>
        </row>
        <row r="171">
          <cell r="B171" t="str">
            <v>Kota Bandung</v>
          </cell>
          <cell r="C171" t="str">
            <v>03-2005</v>
          </cell>
          <cell r="D171">
            <v>115500000</v>
          </cell>
          <cell r="E171">
            <v>573607804.2749064</v>
          </cell>
          <cell r="F171">
            <v>1726653323.8412704</v>
          </cell>
          <cell r="G171">
            <v>1092376178.6194708</v>
          </cell>
          <cell r="H171">
            <v>21749</v>
          </cell>
          <cell r="I171">
            <v>3508137306.7356472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38753081723.935638</v>
          </cell>
          <cell r="P171">
            <v>465036980687.22766</v>
          </cell>
          <cell r="Q171">
            <v>11625924517.180693</v>
          </cell>
          <cell r="R171">
            <v>476662905204.40833</v>
          </cell>
          <cell r="S171">
            <v>38753081723.935638</v>
          </cell>
          <cell r="T171">
            <v>515415986928.34399</v>
          </cell>
          <cell r="V171" t="str">
            <v>K</v>
          </cell>
        </row>
        <row r="172">
          <cell r="B172" t="str">
            <v>Kota Cimahi</v>
          </cell>
          <cell r="C172" t="str">
            <v>03-2005</v>
          </cell>
          <cell r="D172">
            <v>9250000</v>
          </cell>
          <cell r="E172">
            <v>90066488.565972134</v>
          </cell>
          <cell r="F172">
            <v>431893879.29446054</v>
          </cell>
          <cell r="G172">
            <v>281781342.01988763</v>
          </cell>
          <cell r="H172">
            <v>5095</v>
          </cell>
          <cell r="I172">
            <v>812991709.88032031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8193285406.1803207</v>
          </cell>
          <cell r="P172">
            <v>98319424874.163849</v>
          </cell>
          <cell r="Q172">
            <v>2457985621.8540964</v>
          </cell>
          <cell r="R172">
            <v>100777410496.01794</v>
          </cell>
          <cell r="S172">
            <v>8193285406.1803207</v>
          </cell>
          <cell r="T172">
            <v>108970695902.19827</v>
          </cell>
          <cell r="V172" t="str">
            <v>K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45500000</v>
          </cell>
          <cell r="E173">
            <v>360265954.26388854</v>
          </cell>
          <cell r="F173">
            <v>976602743.42953813</v>
          </cell>
          <cell r="G173">
            <v>561421738.71759021</v>
          </cell>
          <cell r="H173">
            <v>12093</v>
          </cell>
          <cell r="I173">
            <v>1943790436.4110169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23530205686.411015</v>
          </cell>
          <cell r="P173">
            <v>282362468236.93219</v>
          </cell>
          <cell r="Q173">
            <v>7059061705.9233055</v>
          </cell>
          <cell r="R173">
            <v>289421529942.85547</v>
          </cell>
          <cell r="S173">
            <v>23530205686.411015</v>
          </cell>
          <cell r="T173">
            <v>312951735629.26648</v>
          </cell>
          <cell r="V173" t="str">
            <v>K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61000000</v>
          </cell>
          <cell r="E174">
            <v>439933704.85762554</v>
          </cell>
          <cell r="F174">
            <v>1108783788.3381631</v>
          </cell>
          <cell r="G174">
            <v>480889256.98309284</v>
          </cell>
          <cell r="H174">
            <v>13001</v>
          </cell>
          <cell r="I174">
            <v>2090606750.1788814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25152214709.778877</v>
          </cell>
          <cell r="P174">
            <v>301826576517.34656</v>
          </cell>
          <cell r="Q174">
            <v>7545664412.9336643</v>
          </cell>
          <cell r="R174">
            <v>309372240930.28021</v>
          </cell>
          <cell r="S174">
            <v>25152214709.778877</v>
          </cell>
          <cell r="T174">
            <v>334524455640.05908</v>
          </cell>
          <cell r="V174" t="str">
            <v>K</v>
          </cell>
        </row>
        <row r="175">
          <cell r="B175" t="str">
            <v>Kab. Bekasi</v>
          </cell>
          <cell r="C175" t="str">
            <v>03-2005</v>
          </cell>
          <cell r="D175">
            <v>33000000</v>
          </cell>
          <cell r="E175">
            <v>355234306.85796833</v>
          </cell>
          <cell r="F175">
            <v>758350320.44087839</v>
          </cell>
          <cell r="G175">
            <v>327070569.98918575</v>
          </cell>
          <cell r="H175">
            <v>9170</v>
          </cell>
          <cell r="I175">
            <v>1473655197.2880325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17457932542.588032</v>
          </cell>
          <cell r="P175">
            <v>209495190511.0564</v>
          </cell>
          <cell r="Q175">
            <v>5237379762.7764101</v>
          </cell>
          <cell r="R175">
            <v>214732570273.83279</v>
          </cell>
          <cell r="S175">
            <v>17457932542.588032</v>
          </cell>
          <cell r="T175">
            <v>232190502816.42084</v>
          </cell>
          <cell r="V175" t="str">
            <v>K</v>
          </cell>
        </row>
        <row r="176">
          <cell r="B176" t="str">
            <v>Kota Bekasi</v>
          </cell>
          <cell r="C176" t="str">
            <v>03-2005</v>
          </cell>
          <cell r="D176">
            <v>25750000</v>
          </cell>
          <cell r="E176">
            <v>254936801.89995837</v>
          </cell>
          <cell r="F176">
            <v>734680691.46886885</v>
          </cell>
          <cell r="G176">
            <v>393275186.87521428</v>
          </cell>
          <cell r="H176">
            <v>8791</v>
          </cell>
          <cell r="I176">
            <v>1408642680.2440414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16915884406.844042</v>
          </cell>
          <cell r="P176">
            <v>202990612882.12851</v>
          </cell>
          <cell r="Q176">
            <v>5074765322.0532131</v>
          </cell>
          <cell r="R176">
            <v>208065378204.18173</v>
          </cell>
          <cell r="S176">
            <v>16915884406.844042</v>
          </cell>
          <cell r="T176">
            <v>224981262611.02579</v>
          </cell>
          <cell r="V176" t="str">
            <v>K</v>
          </cell>
        </row>
        <row r="177">
          <cell r="B177" t="str">
            <v>Kab. Garut</v>
          </cell>
          <cell r="C177" t="str">
            <v>06-2005</v>
          </cell>
          <cell r="D177">
            <v>69500000</v>
          </cell>
          <cell r="E177">
            <v>583838820.66694415</v>
          </cell>
          <cell r="F177">
            <v>1381445618.1845591</v>
          </cell>
          <cell r="G177">
            <v>1027983130.8522142</v>
          </cell>
          <cell r="H177">
            <v>18989</v>
          </cell>
          <cell r="I177">
            <v>3062767569.7037177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37456573419.703712</v>
          </cell>
          <cell r="P177">
            <v>449478881036.44458</v>
          </cell>
          <cell r="Q177">
            <v>11236972025.911116</v>
          </cell>
          <cell r="R177">
            <v>460715853062.35571</v>
          </cell>
          <cell r="S177">
            <v>37456573419.703712</v>
          </cell>
          <cell r="T177">
            <v>498172426482.05945</v>
          </cell>
          <cell r="V177" t="str">
            <v>K</v>
          </cell>
        </row>
        <row r="178">
          <cell r="B178" t="str">
            <v>Kab. Kuningan</v>
          </cell>
          <cell r="C178" t="str">
            <v>06-2005</v>
          </cell>
          <cell r="D178">
            <v>34500000</v>
          </cell>
          <cell r="E178">
            <v>375360896.48164928</v>
          </cell>
          <cell r="F178">
            <v>887457387.56093061</v>
          </cell>
          <cell r="G178">
            <v>519426272.7824229</v>
          </cell>
          <cell r="H178">
            <v>11304</v>
          </cell>
          <cell r="I178">
            <v>1816744556.8250027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22285645956.825001</v>
          </cell>
          <cell r="P178">
            <v>267427751481.90002</v>
          </cell>
          <cell r="Q178">
            <v>6685693787.0475006</v>
          </cell>
          <cell r="R178">
            <v>274113445268.94751</v>
          </cell>
          <cell r="S178">
            <v>22285645956.825001</v>
          </cell>
          <cell r="T178">
            <v>296399091225.77252</v>
          </cell>
          <cell r="V178" t="str">
            <v>K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166624346.80437058</v>
          </cell>
          <cell r="F179">
            <v>224222574.37070939</v>
          </cell>
          <cell r="G179">
            <v>41942763.69582992</v>
          </cell>
          <cell r="H179">
            <v>2721</v>
          </cell>
          <cell r="I179">
            <v>435539684.87090987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4441074258.9709091</v>
          </cell>
          <cell r="P179">
            <v>53292891107.650909</v>
          </cell>
          <cell r="Q179">
            <v>1332322277.6912727</v>
          </cell>
          <cell r="R179">
            <v>54625213385.342178</v>
          </cell>
          <cell r="S179">
            <v>4441074258.9709091</v>
          </cell>
          <cell r="T179">
            <v>59066287644.313087</v>
          </cell>
          <cell r="V179" t="str">
            <v>P</v>
          </cell>
        </row>
        <row r="180">
          <cell r="B180" t="str">
            <v>Kab. Serang</v>
          </cell>
          <cell r="C180" t="str">
            <v>03-2005</v>
          </cell>
          <cell r="D180">
            <v>64500000</v>
          </cell>
          <cell r="E180">
            <v>438927375.37644148</v>
          </cell>
          <cell r="F180">
            <v>1186555426.3890517</v>
          </cell>
          <cell r="G180">
            <v>208989201.06559753</v>
          </cell>
          <cell r="H180">
            <v>11864</v>
          </cell>
          <cell r="I180">
            <v>1898972002.8310907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22484808210.381088</v>
          </cell>
          <cell r="P180">
            <v>269817698524.57306</v>
          </cell>
          <cell r="Q180">
            <v>6745442463.1143265</v>
          </cell>
          <cell r="R180">
            <v>276563140987.68738</v>
          </cell>
          <cell r="S180">
            <v>22484808210.381088</v>
          </cell>
          <cell r="T180">
            <v>299047949198.06848</v>
          </cell>
          <cell r="V180" t="str">
            <v>K</v>
          </cell>
        </row>
        <row r="181">
          <cell r="B181" t="str">
            <v>Kab. Pandeglang</v>
          </cell>
          <cell r="C181" t="str">
            <v>03-2005</v>
          </cell>
          <cell r="D181">
            <v>45750000</v>
          </cell>
          <cell r="E181">
            <v>343493796.24415445</v>
          </cell>
          <cell r="F181">
            <v>989052353.47325754</v>
          </cell>
          <cell r="G181">
            <v>225293323.13454485</v>
          </cell>
          <cell r="H181">
            <v>10034</v>
          </cell>
          <cell r="I181">
            <v>1603589472.8519568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19167603204.101955</v>
          </cell>
          <cell r="P181">
            <v>230011238449.22345</v>
          </cell>
          <cell r="Q181">
            <v>5750280961.230587</v>
          </cell>
          <cell r="R181">
            <v>235761519410.45404</v>
          </cell>
          <cell r="S181">
            <v>19167603204.101955</v>
          </cell>
          <cell r="T181">
            <v>254929122614.556</v>
          </cell>
          <cell r="V181" t="str">
            <v>K</v>
          </cell>
        </row>
        <row r="182">
          <cell r="B182" t="str">
            <v>Kota Cilegon</v>
          </cell>
          <cell r="C182" t="str">
            <v>06-2005</v>
          </cell>
          <cell r="D182">
            <v>6500000</v>
          </cell>
          <cell r="E182">
            <v>126797514.62918983</v>
          </cell>
          <cell r="F182">
            <v>291566793.24611801</v>
          </cell>
          <cell r="G182">
            <v>59287716.61435391</v>
          </cell>
          <cell r="H182">
            <v>3039</v>
          </cell>
          <cell r="I182">
            <v>484152024.48966175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5499741964.7396612</v>
          </cell>
          <cell r="P182">
            <v>65996903576.875931</v>
          </cell>
          <cell r="Q182">
            <v>1649922589.4218984</v>
          </cell>
          <cell r="R182">
            <v>67646826166.297829</v>
          </cell>
          <cell r="S182">
            <v>5499741964.7396612</v>
          </cell>
          <cell r="T182">
            <v>73146568131.037491</v>
          </cell>
          <cell r="V182" t="str">
            <v>K</v>
          </cell>
        </row>
        <row r="183">
          <cell r="B183" t="str">
            <v>Kota Tangerang</v>
          </cell>
          <cell r="C183" t="str">
            <v>06-2005</v>
          </cell>
          <cell r="D183">
            <v>23250000</v>
          </cell>
          <cell r="E183">
            <v>210993747.88825503</v>
          </cell>
          <cell r="F183">
            <v>652912882.29283571</v>
          </cell>
          <cell r="G183">
            <v>209318577.2690106</v>
          </cell>
          <cell r="H183">
            <v>6870</v>
          </cell>
          <cell r="I183">
            <v>1096475207.4501014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13127652657.450102</v>
          </cell>
          <cell r="P183">
            <v>157531831889.40121</v>
          </cell>
          <cell r="Q183">
            <v>3938295797.2350307</v>
          </cell>
          <cell r="R183">
            <v>161470127686.63623</v>
          </cell>
          <cell r="S183">
            <v>13127652657.450102</v>
          </cell>
          <cell r="T183">
            <v>174597780344.08633</v>
          </cell>
          <cell r="V183" t="str">
            <v>K</v>
          </cell>
        </row>
        <row r="184">
          <cell r="B184" t="str">
            <v>Kab. Tangerang</v>
          </cell>
          <cell r="C184" t="str">
            <v>06-2005</v>
          </cell>
          <cell r="D184">
            <v>47250000</v>
          </cell>
          <cell r="E184">
            <v>417962177.85177386</v>
          </cell>
          <cell r="F184">
            <v>1064672207.0721452</v>
          </cell>
          <cell r="G184">
            <v>444657874.60765433</v>
          </cell>
          <cell r="H184">
            <v>12308</v>
          </cell>
          <cell r="I184">
            <v>1974542259.5315735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21184553109.53157</v>
          </cell>
          <cell r="P184">
            <v>254214637314.37885</v>
          </cell>
          <cell r="Q184">
            <v>6355365932.8594713</v>
          </cell>
          <cell r="R184">
            <v>260570003247.23831</v>
          </cell>
          <cell r="S184">
            <v>21184553109.53157</v>
          </cell>
          <cell r="T184">
            <v>281754556356.7699</v>
          </cell>
          <cell r="V184" t="str">
            <v>K</v>
          </cell>
        </row>
        <row r="185">
          <cell r="B185" t="str">
            <v>Kab. Lebak</v>
          </cell>
          <cell r="C185" t="str">
            <v>06-2005</v>
          </cell>
          <cell r="D185">
            <v>40500000</v>
          </cell>
          <cell r="E185">
            <v>339133035.15902358</v>
          </cell>
          <cell r="F185">
            <v>751280171.52716124</v>
          </cell>
          <cell r="G185">
            <v>320318357.81921768</v>
          </cell>
          <cell r="H185">
            <v>9017</v>
          </cell>
          <cell r="I185">
            <v>1451231564.5054026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17232499564.505402</v>
          </cell>
          <cell r="P185">
            <v>206789994774.06482</v>
          </cell>
          <cell r="Q185">
            <v>5169749869.3516207</v>
          </cell>
          <cell r="R185">
            <v>211959744643.41644</v>
          </cell>
          <cell r="S185">
            <v>17232499564.505402</v>
          </cell>
          <cell r="T185">
            <v>229192244207.92184</v>
          </cell>
          <cell r="V185" t="str">
            <v>K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1039583502.6193683</v>
          </cell>
          <cell r="F186">
            <v>1676429083.0336711</v>
          </cell>
          <cell r="G186">
            <v>175280457.89043334</v>
          </cell>
          <cell r="H186">
            <v>18868</v>
          </cell>
          <cell r="I186">
            <v>3029293043.5434728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32874730056.093468</v>
          </cell>
          <cell r="P186">
            <v>394496760673.12158</v>
          </cell>
          <cell r="Q186">
            <v>9862419016.8280392</v>
          </cell>
          <cell r="R186">
            <v>404359179689.94965</v>
          </cell>
          <cell r="S186">
            <v>32874730056.093468</v>
          </cell>
          <cell r="T186">
            <v>437233909746.04309</v>
          </cell>
          <cell r="V186" t="str">
            <v>P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20750000</v>
          </cell>
          <cell r="E187">
            <v>181307028.19332567</v>
          </cell>
          <cell r="F187">
            <v>315390121.10755622</v>
          </cell>
          <cell r="G187">
            <v>155794944.21438554</v>
          </cell>
          <cell r="H187">
            <v>4162</v>
          </cell>
          <cell r="I187">
            <v>673242093.51526737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7702794493.5152674</v>
          </cell>
          <cell r="P187">
            <v>92433533922.183212</v>
          </cell>
          <cell r="Q187">
            <v>2310838348.0545802</v>
          </cell>
          <cell r="R187">
            <v>94744372270.237793</v>
          </cell>
          <cell r="S187">
            <v>7702794493.5152674</v>
          </cell>
          <cell r="T187">
            <v>102447166763.75307</v>
          </cell>
          <cell r="V187" t="str">
            <v>K</v>
          </cell>
        </row>
        <row r="188">
          <cell r="B188" t="str">
            <v>Kab. Tegal</v>
          </cell>
          <cell r="C188" t="str">
            <v>06-2005</v>
          </cell>
          <cell r="D188">
            <v>37000000</v>
          </cell>
          <cell r="E188">
            <v>420142558.39433932</v>
          </cell>
          <cell r="F188">
            <v>912971403.20608389</v>
          </cell>
          <cell r="G188">
            <v>410238061.35098773</v>
          </cell>
          <cell r="H188">
            <v>11084</v>
          </cell>
          <cell r="I188">
            <v>1780352022.951411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21243707072.951408</v>
          </cell>
          <cell r="P188">
            <v>254924484875.4169</v>
          </cell>
          <cell r="Q188">
            <v>6373112121.8854227</v>
          </cell>
          <cell r="R188">
            <v>261297596997.30234</v>
          </cell>
          <cell r="S188">
            <v>21243707072.951408</v>
          </cell>
          <cell r="T188">
            <v>282541304070.25372</v>
          </cell>
          <cell r="V188" t="str">
            <v>K</v>
          </cell>
        </row>
        <row r="189">
          <cell r="B189" t="str">
            <v>Kab. Pemalang</v>
          </cell>
          <cell r="C189" t="str">
            <v>06-2005</v>
          </cell>
          <cell r="D189">
            <v>37250000</v>
          </cell>
          <cell r="E189">
            <v>370496970.65592635</v>
          </cell>
          <cell r="F189">
            <v>728686434.78115213</v>
          </cell>
          <cell r="G189">
            <v>515144382.13805288</v>
          </cell>
          <cell r="H189">
            <v>10227</v>
          </cell>
          <cell r="I189">
            <v>1651577787.5751314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19708428187.57513</v>
          </cell>
          <cell r="P189">
            <v>236501138250.90155</v>
          </cell>
          <cell r="Q189">
            <v>5912528456.2725391</v>
          </cell>
          <cell r="R189">
            <v>242413666707.1741</v>
          </cell>
          <cell r="S189">
            <v>19708428187.57513</v>
          </cell>
          <cell r="T189">
            <v>262122094894.74924</v>
          </cell>
          <cell r="V189" t="str">
            <v>K</v>
          </cell>
        </row>
        <row r="190">
          <cell r="B190" t="str">
            <v>Kab. Brebes</v>
          </cell>
          <cell r="C190" t="str">
            <v>06-2005</v>
          </cell>
          <cell r="D190">
            <v>42750000</v>
          </cell>
          <cell r="E190">
            <v>413601416.76664299</v>
          </cell>
          <cell r="F190">
            <v>1115853937.2518802</v>
          </cell>
          <cell r="G190">
            <v>426871559.62334818</v>
          </cell>
          <cell r="H190">
            <v>12489</v>
          </cell>
          <cell r="I190">
            <v>1999076913.6418715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24141800713.641869</v>
          </cell>
          <cell r="P190">
            <v>289701608563.70239</v>
          </cell>
          <cell r="Q190">
            <v>7242540214.0925598</v>
          </cell>
          <cell r="R190">
            <v>296944148777.79492</v>
          </cell>
          <cell r="S190">
            <v>24141800713.641869</v>
          </cell>
          <cell r="T190">
            <v>321085949491.43677</v>
          </cell>
          <cell r="V190" t="str">
            <v>K</v>
          </cell>
        </row>
        <row r="191">
          <cell r="B191" t="str">
            <v>Kab. Klaten</v>
          </cell>
          <cell r="C191" t="str">
            <v>06-2005</v>
          </cell>
          <cell r="D191">
            <v>46750000</v>
          </cell>
          <cell r="E191">
            <v>386765963.93506843</v>
          </cell>
          <cell r="F191">
            <v>1249725669.9442201</v>
          </cell>
          <cell r="G191">
            <v>970012919.0515126</v>
          </cell>
          <cell r="H191">
            <v>16514</v>
          </cell>
          <cell r="I191">
            <v>2653254552.9308009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32999595252.930801</v>
          </cell>
          <cell r="P191">
            <v>395995143035.16962</v>
          </cell>
          <cell r="Q191">
            <v>9899878575.87924</v>
          </cell>
          <cell r="R191">
            <v>405895021611.04883</v>
          </cell>
          <cell r="S191">
            <v>32999595252.930801</v>
          </cell>
          <cell r="T191">
            <v>438894616863.97961</v>
          </cell>
          <cell r="V191" t="str">
            <v>K</v>
          </cell>
        </row>
        <row r="192">
          <cell r="B192" t="str">
            <v>Kab. Boyolali</v>
          </cell>
          <cell r="C192" t="str">
            <v>06-2005</v>
          </cell>
          <cell r="D192">
            <v>48250000</v>
          </cell>
          <cell r="E192">
            <v>345841898.36691725</v>
          </cell>
          <cell r="F192">
            <v>982904397.8961122</v>
          </cell>
          <cell r="G192">
            <v>584148696.75309253</v>
          </cell>
          <cell r="H192">
            <v>12197</v>
          </cell>
          <cell r="I192">
            <v>1961144993.0161221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23765324993.016121</v>
          </cell>
          <cell r="P192">
            <v>285183899916.19348</v>
          </cell>
          <cell r="Q192">
            <v>7129597497.9048376</v>
          </cell>
          <cell r="R192">
            <v>292313497414.09833</v>
          </cell>
          <cell r="S192">
            <v>23765324993.016121</v>
          </cell>
          <cell r="T192">
            <v>316078822407.11444</v>
          </cell>
          <cell r="V192" t="str">
            <v>K</v>
          </cell>
        </row>
        <row r="193">
          <cell r="B193" t="str">
            <v>Kab. Batang</v>
          </cell>
          <cell r="C193" t="str">
            <v>06-2005</v>
          </cell>
          <cell r="D193">
            <v>15250000</v>
          </cell>
          <cell r="E193">
            <v>248731103.43265676</v>
          </cell>
          <cell r="F193">
            <v>550856819.71222293</v>
          </cell>
          <cell r="G193">
            <v>312578017.03901035</v>
          </cell>
          <cell r="H193">
            <v>7026</v>
          </cell>
          <cell r="I193">
            <v>1127415940.1838901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13779397190.183889</v>
          </cell>
          <cell r="P193">
            <v>165352766282.20667</v>
          </cell>
          <cell r="Q193">
            <v>4133819157.0551667</v>
          </cell>
          <cell r="R193">
            <v>169486585439.26184</v>
          </cell>
          <cell r="S193">
            <v>13779397190.183889</v>
          </cell>
          <cell r="T193">
            <v>183265982629.44574</v>
          </cell>
          <cell r="V193" t="str">
            <v>K</v>
          </cell>
        </row>
        <row r="194">
          <cell r="B194" t="str">
            <v>Kab. Pekalongan</v>
          </cell>
          <cell r="C194" t="str">
            <v>06-2005</v>
          </cell>
          <cell r="D194">
            <v>23750000</v>
          </cell>
          <cell r="E194">
            <v>316155178.67198789</v>
          </cell>
          <cell r="F194">
            <v>683960057.95741975</v>
          </cell>
          <cell r="G194">
            <v>287051361.27449685</v>
          </cell>
          <cell r="H194">
            <v>8173</v>
          </cell>
          <cell r="I194">
            <v>1310916597.9039044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15541024447.903904</v>
          </cell>
          <cell r="P194">
            <v>186492293374.84686</v>
          </cell>
          <cell r="Q194">
            <v>4662307334.371172</v>
          </cell>
          <cell r="R194">
            <v>191154600709.21805</v>
          </cell>
          <cell r="S194">
            <v>15541024447.903904</v>
          </cell>
          <cell r="T194">
            <v>206695625157.12195</v>
          </cell>
          <cell r="V194" t="str">
            <v>K</v>
          </cell>
        </row>
        <row r="195">
          <cell r="B195" t="str">
            <v>Kota Pekalongan</v>
          </cell>
          <cell r="C195" t="str">
            <v>06-2005</v>
          </cell>
          <cell r="D195">
            <v>14000000</v>
          </cell>
          <cell r="E195">
            <v>154136132.20135641</v>
          </cell>
          <cell r="F195">
            <v>333833987.8389923</v>
          </cell>
          <cell r="G195">
            <v>111164468.65191358</v>
          </cell>
          <cell r="H195">
            <v>3822</v>
          </cell>
          <cell r="I195">
            <v>613134588.69226229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7075237188.6922626</v>
          </cell>
          <cell r="P195">
            <v>84902846264.307159</v>
          </cell>
          <cell r="Q195">
            <v>2122571156.6076791</v>
          </cell>
          <cell r="R195">
            <v>87025417420.914841</v>
          </cell>
          <cell r="S195">
            <v>7075237188.6922626</v>
          </cell>
          <cell r="T195">
            <v>94100654609.607101</v>
          </cell>
          <cell r="V195" t="str">
            <v>K</v>
          </cell>
        </row>
        <row r="196">
          <cell r="B196" t="str">
            <v>Kab. Kudus</v>
          </cell>
          <cell r="C196" t="str">
            <v>07-2005</v>
          </cell>
          <cell r="D196">
            <v>23250000</v>
          </cell>
          <cell r="E196">
            <v>261310221.94745734</v>
          </cell>
          <cell r="F196">
            <v>762807588.23430872</v>
          </cell>
          <cell r="G196">
            <v>272888184.52773452</v>
          </cell>
          <cell r="H196">
            <v>8271</v>
          </cell>
          <cell r="I196">
            <v>1320255994.7095006</v>
          </cell>
          <cell r="J196">
            <v>10757701259.002062</v>
          </cell>
          <cell r="K196">
            <v>1058922520.9289093</v>
          </cell>
          <cell r="L196">
            <v>1433915014.3455052</v>
          </cell>
          <cell r="M196">
            <v>144103378.36734197</v>
          </cell>
          <cell r="N196">
            <v>744570099.69549918</v>
          </cell>
          <cell r="O196">
            <v>15459468267.048819</v>
          </cell>
          <cell r="P196">
            <v>185513619204.58582</v>
          </cell>
          <cell r="Q196">
            <v>4637840480.114646</v>
          </cell>
          <cell r="R196">
            <v>190151459684.70047</v>
          </cell>
          <cell r="S196">
            <v>15459468267.048819</v>
          </cell>
          <cell r="T196">
            <v>205610927951.7493</v>
          </cell>
          <cell r="V196" t="str">
            <v>K</v>
          </cell>
        </row>
        <row r="197">
          <cell r="B197" t="str">
            <v>Kab. Jepara</v>
          </cell>
          <cell r="C197" t="str">
            <v>06-2005</v>
          </cell>
          <cell r="D197">
            <v>25250000</v>
          </cell>
          <cell r="E197">
            <v>304750111.21856868</v>
          </cell>
          <cell r="F197">
            <v>804613686.15889716</v>
          </cell>
          <cell r="G197">
            <v>289356994.6983884</v>
          </cell>
          <cell r="H197">
            <v>8910</v>
          </cell>
          <cell r="I197">
            <v>1423970792.0758541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16696782976.625854</v>
          </cell>
          <cell r="P197">
            <v>200361395719.51025</v>
          </cell>
          <cell r="Q197">
            <v>5009034892.9877567</v>
          </cell>
          <cell r="R197">
            <v>205370430612.49802</v>
          </cell>
          <cell r="S197">
            <v>16696782976.625854</v>
          </cell>
          <cell r="T197">
            <v>222067213589.12387</v>
          </cell>
          <cell r="V197" t="str">
            <v>K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29000000</v>
          </cell>
          <cell r="E198">
            <v>313136190.2284357</v>
          </cell>
          <cell r="F198">
            <v>645996432.26854718</v>
          </cell>
          <cell r="G198">
            <v>335963727.4813388</v>
          </cell>
          <cell r="H198">
            <v>8226</v>
          </cell>
          <cell r="I198">
            <v>1324096349.9783216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15731229173.528322</v>
          </cell>
          <cell r="P198">
            <v>188774750082.33987</v>
          </cell>
          <cell r="Q198">
            <v>4719368752.0584974</v>
          </cell>
          <cell r="R198">
            <v>193494118834.39838</v>
          </cell>
          <cell r="S198">
            <v>15731229173.528322</v>
          </cell>
          <cell r="T198">
            <v>209225348007.9267</v>
          </cell>
          <cell r="V198" t="str">
            <v>K</v>
          </cell>
        </row>
        <row r="199">
          <cell r="B199" t="str">
            <v>Kab. Temanggung</v>
          </cell>
          <cell r="C199" t="str">
            <v>06-2005</v>
          </cell>
          <cell r="D199">
            <v>16750000</v>
          </cell>
          <cell r="E199">
            <v>263322880.90982544</v>
          </cell>
          <cell r="F199">
            <v>742519334.82972908</v>
          </cell>
          <cell r="G199">
            <v>257078126.76390681</v>
          </cell>
          <cell r="H199">
            <v>8029</v>
          </cell>
          <cell r="I199">
            <v>1279670342.5034614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15065672442.503462</v>
          </cell>
          <cell r="P199">
            <v>180788069310.04153</v>
          </cell>
          <cell r="Q199">
            <v>4519701732.7510386</v>
          </cell>
          <cell r="R199">
            <v>185307771042.79257</v>
          </cell>
          <cell r="S199">
            <v>15065672442.503462</v>
          </cell>
          <cell r="T199">
            <v>200373443485.29602</v>
          </cell>
          <cell r="V199" t="str">
            <v>K</v>
          </cell>
        </row>
        <row r="200">
          <cell r="B200" t="str">
            <v>Kab. Magelang</v>
          </cell>
          <cell r="C200" t="str">
            <v>06-2005</v>
          </cell>
          <cell r="D200">
            <v>32500000</v>
          </cell>
          <cell r="E200">
            <v>377876720.18460935</v>
          </cell>
          <cell r="F200">
            <v>1258025409.9733663</v>
          </cell>
          <cell r="G200">
            <v>276181946.56186533</v>
          </cell>
          <cell r="H200">
            <v>12245</v>
          </cell>
          <cell r="I200">
            <v>1944584076.719841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23335135576.719841</v>
          </cell>
          <cell r="P200">
            <v>280021626920.63806</v>
          </cell>
          <cell r="Q200">
            <v>7000540673.0159521</v>
          </cell>
          <cell r="R200">
            <v>287022167593.65399</v>
          </cell>
          <cell r="S200">
            <v>23335135576.719841</v>
          </cell>
          <cell r="T200">
            <v>310357303170.37384</v>
          </cell>
          <cell r="V200" t="str">
            <v>K</v>
          </cell>
        </row>
        <row r="201">
          <cell r="B201" t="str">
            <v>Kota Magelang</v>
          </cell>
          <cell r="C201" t="str">
            <v>06-2005</v>
          </cell>
          <cell r="D201">
            <v>11250000</v>
          </cell>
          <cell r="E201">
            <v>147091825.8330681</v>
          </cell>
          <cell r="F201">
            <v>357349917.92157322</v>
          </cell>
          <cell r="G201">
            <v>140973015.06079707</v>
          </cell>
          <cell r="H201">
            <v>4103</v>
          </cell>
          <cell r="I201">
            <v>656664758.81543839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7463500908.8154383</v>
          </cell>
          <cell r="P201">
            <v>89562010905.785263</v>
          </cell>
          <cell r="Q201">
            <v>2239050272.6446319</v>
          </cell>
          <cell r="R201">
            <v>91801061178.429901</v>
          </cell>
          <cell r="S201">
            <v>7463500908.8154383</v>
          </cell>
          <cell r="T201">
            <v>99264562087.245346</v>
          </cell>
          <cell r="V201" t="str">
            <v>K</v>
          </cell>
        </row>
        <row r="202">
          <cell r="B202" t="str">
            <v>Kab. Semarang</v>
          </cell>
          <cell r="C202" t="str">
            <v>06-2005</v>
          </cell>
          <cell r="D202">
            <v>41750000</v>
          </cell>
          <cell r="E202">
            <v>356743801.0797444</v>
          </cell>
          <cell r="F202">
            <v>926650604.36523223</v>
          </cell>
          <cell r="G202">
            <v>273711625.03626722</v>
          </cell>
          <cell r="H202">
            <v>9985</v>
          </cell>
          <cell r="I202">
            <v>1598856030.4812438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19034165492.581245</v>
          </cell>
          <cell r="P202">
            <v>228409985910.97495</v>
          </cell>
          <cell r="Q202">
            <v>5710249647.774374</v>
          </cell>
          <cell r="R202">
            <v>234120235558.74933</v>
          </cell>
          <cell r="S202">
            <v>19034165492.581245</v>
          </cell>
          <cell r="T202">
            <v>253154401051.33057</v>
          </cell>
          <cell r="V202" t="str">
            <v>K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32250000</v>
          </cell>
          <cell r="E203">
            <v>360769119.0044806</v>
          </cell>
          <cell r="F203">
            <v>896833019.81607735</v>
          </cell>
          <cell r="G203">
            <v>222164249.20212063</v>
          </cell>
          <cell r="H203">
            <v>9464</v>
          </cell>
          <cell r="I203">
            <v>1512016388.0226786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17758177276.272678</v>
          </cell>
          <cell r="P203">
            <v>213098127315.27216</v>
          </cell>
          <cell r="Q203">
            <v>5327453182.8818045</v>
          </cell>
          <cell r="R203">
            <v>218425580498.15396</v>
          </cell>
          <cell r="S203">
            <v>17758177276.272678</v>
          </cell>
          <cell r="T203">
            <v>236183757774.42664</v>
          </cell>
          <cell r="V203" t="str">
            <v>K</v>
          </cell>
        </row>
        <row r="204">
          <cell r="B204" t="str">
            <v>Kota Semarang</v>
          </cell>
          <cell r="C204" t="str">
            <v>06-2005</v>
          </cell>
          <cell r="D204">
            <v>38000000</v>
          </cell>
          <cell r="E204">
            <v>566898941.06701267</v>
          </cell>
          <cell r="F204">
            <v>1205460389.7887738</v>
          </cell>
          <cell r="G204">
            <v>628449796.1121515</v>
          </cell>
          <cell r="H204">
            <v>15191</v>
          </cell>
          <cell r="I204">
            <v>2438809126.9679379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28860494176.967937</v>
          </cell>
          <cell r="P204">
            <v>346325930123.61523</v>
          </cell>
          <cell r="Q204">
            <v>8658148253.0903816</v>
          </cell>
          <cell r="R204">
            <v>354984078376.70563</v>
          </cell>
          <cell r="S204">
            <v>28860494176.967937</v>
          </cell>
          <cell r="T204">
            <v>383844572553.67358</v>
          </cell>
          <cell r="V204" t="str">
            <v>K</v>
          </cell>
        </row>
        <row r="205">
          <cell r="B205" t="str">
            <v>Kota Salatiga</v>
          </cell>
          <cell r="C205" t="str">
            <v>06-2005</v>
          </cell>
          <cell r="D205">
            <v>16000000</v>
          </cell>
          <cell r="E205">
            <v>160677273.82905272</v>
          </cell>
          <cell r="F205">
            <v>341365233.4209953</v>
          </cell>
          <cell r="G205">
            <v>96177851.39661856</v>
          </cell>
          <cell r="H205">
            <v>3827</v>
          </cell>
          <cell r="I205">
            <v>614220358.64666665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6941601458.6466665</v>
          </cell>
          <cell r="P205">
            <v>83299217503.759995</v>
          </cell>
          <cell r="Q205">
            <v>2082480437.5939999</v>
          </cell>
          <cell r="R205">
            <v>85381697941.353989</v>
          </cell>
          <cell r="S205">
            <v>6941601458.6466665</v>
          </cell>
          <cell r="T205">
            <v>92323299400.000656</v>
          </cell>
          <cell r="V205" t="str">
            <v>K</v>
          </cell>
        </row>
        <row r="206">
          <cell r="B206" t="str">
            <v>Kab. Banyumas</v>
          </cell>
          <cell r="C206" t="str">
            <v>06-2005</v>
          </cell>
          <cell r="D206">
            <v>58000000</v>
          </cell>
          <cell r="E206">
            <v>463079282.92485863</v>
          </cell>
          <cell r="F206">
            <v>1358851881.43855</v>
          </cell>
          <cell r="G206">
            <v>502298710.20494288</v>
          </cell>
          <cell r="H206">
            <v>14884</v>
          </cell>
          <cell r="I206">
            <v>2382229874.5683513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28578502689.368351</v>
          </cell>
          <cell r="P206">
            <v>342942032272.42023</v>
          </cell>
          <cell r="Q206">
            <v>8573550806.8105059</v>
          </cell>
          <cell r="R206">
            <v>351515583079.23071</v>
          </cell>
          <cell r="S206">
            <v>28578502689.368351</v>
          </cell>
          <cell r="T206">
            <v>380094085768.59906</v>
          </cell>
          <cell r="V206" t="str">
            <v>K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31500000</v>
          </cell>
          <cell r="E207">
            <v>333430501.43231398</v>
          </cell>
          <cell r="F207">
            <v>799387923.91832364</v>
          </cell>
          <cell r="G207">
            <v>250655290.79735181</v>
          </cell>
          <cell r="H207">
            <v>8837</v>
          </cell>
          <cell r="I207">
            <v>1414973716.1479895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16224907877.447989</v>
          </cell>
          <cell r="P207">
            <v>194698894529.37585</v>
          </cell>
          <cell r="Q207">
            <v>4867472363.2343969</v>
          </cell>
          <cell r="R207">
            <v>199566366892.61026</v>
          </cell>
          <cell r="S207">
            <v>16224907877.447989</v>
          </cell>
          <cell r="T207">
            <v>215791274770.05826</v>
          </cell>
          <cell r="V207" t="str">
            <v>K</v>
          </cell>
        </row>
        <row r="208">
          <cell r="B208" t="str">
            <v>Kab. Sragen</v>
          </cell>
          <cell r="C208" t="str">
            <v>06-2005</v>
          </cell>
          <cell r="D208">
            <v>47250000</v>
          </cell>
          <cell r="E208">
            <v>350202659.45204812</v>
          </cell>
          <cell r="F208">
            <v>950166534.44781315</v>
          </cell>
          <cell r="G208">
            <v>555328278.95444834</v>
          </cell>
          <cell r="H208">
            <v>11831</v>
          </cell>
          <cell r="I208">
            <v>1902947472.8543096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23134787522.854309</v>
          </cell>
          <cell r="P208">
            <v>277617450274.25171</v>
          </cell>
          <cell r="Q208">
            <v>6940436256.8562927</v>
          </cell>
          <cell r="R208">
            <v>284557886531.10803</v>
          </cell>
          <cell r="S208">
            <v>23134787522.854309</v>
          </cell>
          <cell r="T208">
            <v>307692674053.96234</v>
          </cell>
          <cell r="V208" t="str">
            <v>K</v>
          </cell>
        </row>
        <row r="209">
          <cell r="B209" t="str">
            <v>Kab. Karanganyar</v>
          </cell>
          <cell r="C209" t="str">
            <v>06-2005</v>
          </cell>
          <cell r="D209">
            <v>25000000</v>
          </cell>
          <cell r="E209">
            <v>304414668.05817401</v>
          </cell>
          <cell r="F209">
            <v>843345806.29491282</v>
          </cell>
          <cell r="G209">
            <v>497028690.9503336</v>
          </cell>
          <cell r="H209">
            <v>10420</v>
          </cell>
          <cell r="I209">
            <v>1669789165.3034205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19817036065.303421</v>
          </cell>
          <cell r="P209">
            <v>237804432783.64105</v>
          </cell>
          <cell r="Q209">
            <v>5945110819.5910263</v>
          </cell>
          <cell r="R209">
            <v>243749543603.23209</v>
          </cell>
          <cell r="S209">
            <v>19817036065.303421</v>
          </cell>
          <cell r="T209">
            <v>263566579668.53552</v>
          </cell>
          <cell r="V209" t="str">
            <v>K</v>
          </cell>
        </row>
        <row r="210">
          <cell r="B210" t="str">
            <v>Kab. Pati</v>
          </cell>
          <cell r="C210" t="str">
            <v>06-2005</v>
          </cell>
          <cell r="D210">
            <v>56000000</v>
          </cell>
          <cell r="E210">
            <v>424335597.89927286</v>
          </cell>
          <cell r="F210">
            <v>914047295.43208432</v>
          </cell>
          <cell r="G210">
            <v>591559661.32988679</v>
          </cell>
          <cell r="H210">
            <v>12293</v>
          </cell>
          <cell r="I210">
            <v>1985942554.6612439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23849019154.661243</v>
          </cell>
          <cell r="P210">
            <v>286188229855.93494</v>
          </cell>
          <cell r="Q210">
            <v>7154705746.3983736</v>
          </cell>
          <cell r="R210">
            <v>293342935602.33331</v>
          </cell>
          <cell r="S210">
            <v>23849019154.661243</v>
          </cell>
          <cell r="T210">
            <v>317191954756.99457</v>
          </cell>
          <cell r="V210" t="str">
            <v>K</v>
          </cell>
        </row>
        <row r="211">
          <cell r="B211" t="str">
            <v>Kab. Rembang</v>
          </cell>
          <cell r="C211" t="str">
            <v>06-2005</v>
          </cell>
          <cell r="D211">
            <v>26250000</v>
          </cell>
          <cell r="E211">
            <v>293177322.18495214</v>
          </cell>
          <cell r="F211">
            <v>619252825.50796497</v>
          </cell>
          <cell r="G211">
            <v>263336274.62875527</v>
          </cell>
          <cell r="H211">
            <v>7481</v>
          </cell>
          <cell r="I211">
            <v>1202016422.3216724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14659917072.321672</v>
          </cell>
          <cell r="P211">
            <v>175919004867.86008</v>
          </cell>
          <cell r="Q211">
            <v>4397975121.6965017</v>
          </cell>
          <cell r="R211">
            <v>180316979989.55658</v>
          </cell>
          <cell r="S211">
            <v>14659917072.321672</v>
          </cell>
          <cell r="T211">
            <v>194976897061.87827</v>
          </cell>
          <cell r="V211" t="str">
            <v>K</v>
          </cell>
        </row>
        <row r="212">
          <cell r="B212" t="str">
            <v>Kab. Wonogiri</v>
          </cell>
          <cell r="C212" t="str">
            <v>06-2005</v>
          </cell>
          <cell r="D212">
            <v>53000000</v>
          </cell>
          <cell r="E212">
            <v>428528637.40420634</v>
          </cell>
          <cell r="F212">
            <v>978754527.88153899</v>
          </cell>
          <cell r="G212">
            <v>592712478.04183257</v>
          </cell>
          <cell r="H212">
            <v>12734</v>
          </cell>
          <cell r="I212">
            <v>2052995643.3275781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24848203943.327576</v>
          </cell>
          <cell r="P212">
            <v>298178447319.93091</v>
          </cell>
          <cell r="Q212">
            <v>7454461182.9982729</v>
          </cell>
          <cell r="R212">
            <v>305632908502.9292</v>
          </cell>
          <cell r="S212">
            <v>24848203943.327576</v>
          </cell>
          <cell r="T212">
            <v>330481112446.25677</v>
          </cell>
          <cell r="V212" t="str">
            <v>K</v>
          </cell>
        </row>
        <row r="213">
          <cell r="B213" t="str">
            <v>Kab. Purworejo</v>
          </cell>
          <cell r="C213" t="str">
            <v>06-2005</v>
          </cell>
          <cell r="D213">
            <v>27250000</v>
          </cell>
          <cell r="E213">
            <v>394145713.46375144</v>
          </cell>
          <cell r="F213">
            <v>960771757.81838894</v>
          </cell>
          <cell r="G213">
            <v>400521463.35030198</v>
          </cell>
          <cell r="H213">
            <v>11142</v>
          </cell>
          <cell r="I213">
            <v>1782688934.6324422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20854583584.632439</v>
          </cell>
          <cell r="P213">
            <v>250255003015.58926</v>
          </cell>
          <cell r="Q213">
            <v>6256375075.3897324</v>
          </cell>
          <cell r="R213">
            <v>256511378090.979</v>
          </cell>
          <cell r="S213">
            <v>20854583584.632439</v>
          </cell>
          <cell r="T213">
            <v>277365961675.61145</v>
          </cell>
          <cell r="V213" t="str">
            <v>K</v>
          </cell>
        </row>
        <row r="214">
          <cell r="B214" t="str">
            <v>Kab. Grobogan</v>
          </cell>
          <cell r="C214" t="str">
            <v>06-2005</v>
          </cell>
          <cell r="D214">
            <v>38250000</v>
          </cell>
          <cell r="E214">
            <v>380727987.04796416</v>
          </cell>
          <cell r="F214">
            <v>919426756.56208646</v>
          </cell>
          <cell r="G214">
            <v>483030202.30527782</v>
          </cell>
          <cell r="H214">
            <v>11338</v>
          </cell>
          <cell r="I214">
            <v>1821434945.9153285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22025652845.915329</v>
          </cell>
          <cell r="P214">
            <v>264307834150.98395</v>
          </cell>
          <cell r="Q214">
            <v>6607695853.7745991</v>
          </cell>
          <cell r="R214">
            <v>270915530004.75854</v>
          </cell>
          <cell r="S214">
            <v>22025652845.915329</v>
          </cell>
          <cell r="T214">
            <v>292941182850.67389</v>
          </cell>
          <cell r="V214" t="str">
            <v>K</v>
          </cell>
        </row>
        <row r="215">
          <cell r="B215" t="str">
            <v>Kab. Blora</v>
          </cell>
          <cell r="C215" t="str">
            <v>06-2005</v>
          </cell>
          <cell r="D215">
            <v>46500000</v>
          </cell>
          <cell r="E215">
            <v>345338733.62632519</v>
          </cell>
          <cell r="F215">
            <v>839349635.16976833</v>
          </cell>
          <cell r="G215">
            <v>351115032.8383404</v>
          </cell>
          <cell r="H215">
            <v>9838</v>
          </cell>
          <cell r="I215">
            <v>1582303401.6344337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18406731951.63443</v>
          </cell>
          <cell r="P215">
            <v>220880783419.61316</v>
          </cell>
          <cell r="Q215">
            <v>5522019585.4903297</v>
          </cell>
          <cell r="R215">
            <v>226402803005.10349</v>
          </cell>
          <cell r="S215">
            <v>18406731951.63443</v>
          </cell>
          <cell r="T215">
            <v>244809534956.73792</v>
          </cell>
          <cell r="V215" t="str">
            <v>K</v>
          </cell>
        </row>
        <row r="216">
          <cell r="B216" t="str">
            <v>Kab. Banjarnegara</v>
          </cell>
          <cell r="C216" t="str">
            <v>06-2005</v>
          </cell>
          <cell r="D216">
            <v>42000000</v>
          </cell>
          <cell r="E216">
            <v>322864041.8798815</v>
          </cell>
          <cell r="F216">
            <v>644152045.59540355</v>
          </cell>
          <cell r="G216">
            <v>528813494.57969558</v>
          </cell>
          <cell r="H216">
            <v>9495</v>
          </cell>
          <cell r="I216">
            <v>1537829582.0549808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18463074932.054977</v>
          </cell>
          <cell r="P216">
            <v>221556899184.65973</v>
          </cell>
          <cell r="Q216">
            <v>5538922479.6164932</v>
          </cell>
          <cell r="R216">
            <v>227095821664.27621</v>
          </cell>
          <cell r="S216">
            <v>18463074932.054977</v>
          </cell>
          <cell r="T216">
            <v>245558896596.33118</v>
          </cell>
          <cell r="V216" t="str">
            <v>K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22500000</v>
          </cell>
          <cell r="E217">
            <v>308775429.14330488</v>
          </cell>
          <cell r="F217">
            <v>723460672.5405786</v>
          </cell>
          <cell r="G217">
            <v>219364551.47310948</v>
          </cell>
          <cell r="H217">
            <v>7970</v>
          </cell>
          <cell r="I217">
            <v>1274100653.1569929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15009011053.156994</v>
          </cell>
          <cell r="P217">
            <v>180108132637.88391</v>
          </cell>
          <cell r="Q217">
            <v>4502703315.9470978</v>
          </cell>
          <cell r="R217">
            <v>184610835953.83099</v>
          </cell>
          <cell r="S217">
            <v>15009011053.156994</v>
          </cell>
          <cell r="T217">
            <v>199619847006.98798</v>
          </cell>
          <cell r="V217" t="str">
            <v>K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47250000</v>
          </cell>
          <cell r="E218">
            <v>486895747.31288105</v>
          </cell>
          <cell r="F218">
            <v>1146901112.9164643</v>
          </cell>
          <cell r="G218">
            <v>703876946.69374609</v>
          </cell>
          <cell r="H218">
            <v>14828</v>
          </cell>
          <cell r="I218">
            <v>2384923806.9230914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28343348306.923092</v>
          </cell>
          <cell r="P218">
            <v>340120179683.07709</v>
          </cell>
          <cell r="Q218">
            <v>8503004492.0769272</v>
          </cell>
          <cell r="R218">
            <v>348623184175.15399</v>
          </cell>
          <cell r="S218">
            <v>28343348306.923092</v>
          </cell>
          <cell r="T218">
            <v>376966532482.07709</v>
          </cell>
          <cell r="V218" t="str">
            <v>K</v>
          </cell>
        </row>
        <row r="219">
          <cell r="B219" t="str">
            <v>Kota Surakarta</v>
          </cell>
          <cell r="C219" t="str">
            <v>06-2005</v>
          </cell>
          <cell r="D219">
            <v>21250000</v>
          </cell>
          <cell r="E219">
            <v>273889340.46225792</v>
          </cell>
          <cell r="F219">
            <v>787399410.54289019</v>
          </cell>
          <cell r="G219">
            <v>369395412.12776619</v>
          </cell>
          <cell r="H219">
            <v>9084</v>
          </cell>
          <cell r="I219">
            <v>1451934163.1329143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17200934113.132912</v>
          </cell>
          <cell r="P219">
            <v>206411209357.59494</v>
          </cell>
          <cell r="Q219">
            <v>5160280233.9398737</v>
          </cell>
          <cell r="R219">
            <v>211571489591.53482</v>
          </cell>
          <cell r="S219">
            <v>17200934113.132912</v>
          </cell>
          <cell r="T219">
            <v>228772423704.66772</v>
          </cell>
          <cell r="V219" t="str">
            <v>K</v>
          </cell>
        </row>
        <row r="220">
          <cell r="B220" t="str">
            <v>Kab. Sukoharjo</v>
          </cell>
          <cell r="C220" t="str">
            <v>06-2005</v>
          </cell>
          <cell r="D220">
            <v>26000000</v>
          </cell>
          <cell r="E220">
            <v>241519075.48417109</v>
          </cell>
          <cell r="F220">
            <v>852106642.99234498</v>
          </cell>
          <cell r="G220">
            <v>463432318.20219976</v>
          </cell>
          <cell r="H220">
            <v>9902</v>
          </cell>
          <cell r="I220">
            <v>1583058036.6787157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19245077936.678715</v>
          </cell>
          <cell r="P220">
            <v>230940935240.14459</v>
          </cell>
          <cell r="Q220">
            <v>5773523381.0036154</v>
          </cell>
          <cell r="R220">
            <v>236714458621.14819</v>
          </cell>
          <cell r="S220">
            <v>19245077936.678715</v>
          </cell>
          <cell r="T220">
            <v>255959536557.8269</v>
          </cell>
          <cell r="V220" t="str">
            <v>K</v>
          </cell>
        </row>
        <row r="221">
          <cell r="B221" t="str">
            <v>Kab. Kebumen</v>
          </cell>
          <cell r="C221" t="str">
            <v>06-2005</v>
          </cell>
          <cell r="D221">
            <v>56750000</v>
          </cell>
          <cell r="E221">
            <v>443791301.20216441</v>
          </cell>
          <cell r="F221">
            <v>1068975775.9761469</v>
          </cell>
          <cell r="G221">
            <v>543306047.52987099</v>
          </cell>
          <cell r="H221">
            <v>13127</v>
          </cell>
          <cell r="I221">
            <v>2112823124.7081823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24784904374.708183</v>
          </cell>
          <cell r="P221">
            <v>297418852496.49817</v>
          </cell>
          <cell r="Q221">
            <v>7435471312.4124546</v>
          </cell>
          <cell r="R221">
            <v>304854323808.91064</v>
          </cell>
          <cell r="S221">
            <v>24784904374.708183</v>
          </cell>
          <cell r="T221">
            <v>329639228183.61884</v>
          </cell>
          <cell r="V221" t="str">
            <v>K</v>
          </cell>
        </row>
        <row r="222">
          <cell r="B222" t="str">
            <v>Provinsi DI Yogyakarta</v>
          </cell>
          <cell r="C222" t="str">
            <v>07-2005</v>
          </cell>
          <cell r="D222">
            <v>59500000</v>
          </cell>
          <cell r="E222">
            <v>450855690.98937285</v>
          </cell>
          <cell r="F222">
            <v>741454898.65969265</v>
          </cell>
          <cell r="G222">
            <v>137916598.5282093</v>
          </cell>
          <cell r="H222">
            <v>8617</v>
          </cell>
          <cell r="I222">
            <v>1389727188.1772747</v>
          </cell>
          <cell r="J222">
            <v>10817136429.017805</v>
          </cell>
          <cell r="K222">
            <v>1064530908.0412838</v>
          </cell>
          <cell r="L222">
            <v>584545732.2218442</v>
          </cell>
          <cell r="M222">
            <v>58265951.128501758</v>
          </cell>
          <cell r="N222">
            <v>760035623.45468986</v>
          </cell>
          <cell r="O222">
            <v>14674241832.041399</v>
          </cell>
          <cell r="P222">
            <v>176090901984.4968</v>
          </cell>
          <cell r="Q222">
            <v>4402272549.6124201</v>
          </cell>
          <cell r="R222">
            <v>180493174534.10922</v>
          </cell>
          <cell r="S222">
            <v>14674241832.041399</v>
          </cell>
          <cell r="T222">
            <v>195167416366.15063</v>
          </cell>
          <cell r="V222" t="str">
            <v>P</v>
          </cell>
        </row>
        <row r="223">
          <cell r="B223" t="str">
            <v>Kab. Bantul</v>
          </cell>
          <cell r="C223" t="str">
            <v>07-2005</v>
          </cell>
          <cell r="D223">
            <v>44500000</v>
          </cell>
          <cell r="E223">
            <v>344332404.14514118</v>
          </cell>
          <cell r="F223">
            <v>967380810.06382012</v>
          </cell>
          <cell r="G223">
            <v>611486921.63637793</v>
          </cell>
          <cell r="H223">
            <v>12238</v>
          </cell>
          <cell r="I223">
            <v>1967700135.8453393</v>
          </cell>
          <cell r="J223">
            <v>16409335368.342367</v>
          </cell>
          <cell r="K223">
            <v>1493261881.2715619</v>
          </cell>
          <cell r="L223">
            <v>2133523501.5607028</v>
          </cell>
          <cell r="M223">
            <v>180932707.98422864</v>
          </cell>
          <cell r="N223">
            <v>1026804791.358633</v>
          </cell>
          <cell r="O223">
            <v>23211558386.362831</v>
          </cell>
          <cell r="P223">
            <v>278538700636.354</v>
          </cell>
          <cell r="Q223">
            <v>6963467515.9088507</v>
          </cell>
          <cell r="R223">
            <v>285502168152.26288</v>
          </cell>
          <cell r="S223">
            <v>23211558386.362831</v>
          </cell>
          <cell r="T223">
            <v>308713726538.62573</v>
          </cell>
          <cell r="V223" t="str">
            <v>K</v>
          </cell>
        </row>
        <row r="224">
          <cell r="B224" t="str">
            <v>Kab. Sleman</v>
          </cell>
          <cell r="C224" t="str">
            <v>06-2005</v>
          </cell>
          <cell r="D224">
            <v>41250000</v>
          </cell>
          <cell r="E224">
            <v>378379884.92520142</v>
          </cell>
          <cell r="F224">
            <v>1047457931.4561383</v>
          </cell>
          <cell r="G224">
            <v>634872632.0787065</v>
          </cell>
          <cell r="H224">
            <v>13091</v>
          </cell>
          <cell r="I224">
            <v>2101960448.4600461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24912460198.460045</v>
          </cell>
          <cell r="P224">
            <v>298949522381.52051</v>
          </cell>
          <cell r="Q224">
            <v>7473738059.5380135</v>
          </cell>
          <cell r="R224">
            <v>306423260441.05853</v>
          </cell>
          <cell r="S224">
            <v>24912460198.460045</v>
          </cell>
          <cell r="T224">
            <v>331335720639.51855</v>
          </cell>
          <cell r="V224" t="str">
            <v>K</v>
          </cell>
        </row>
        <row r="225">
          <cell r="B225" t="str">
            <v>Kab. Kulon Progo</v>
          </cell>
          <cell r="C225" t="str">
            <v>07-2005</v>
          </cell>
          <cell r="D225">
            <v>22250000</v>
          </cell>
          <cell r="E225">
            <v>276405164.16521806</v>
          </cell>
          <cell r="F225">
            <v>719618200.30486274</v>
          </cell>
          <cell r="G225">
            <v>407932427.92709619</v>
          </cell>
          <cell r="H225">
            <v>8896</v>
          </cell>
          <cell r="I225">
            <v>1426205792.397177</v>
          </cell>
          <cell r="J225">
            <v>11727064782.338955</v>
          </cell>
          <cell r="K225">
            <v>1072924926.7972375</v>
          </cell>
          <cell r="L225">
            <v>1558587659.9116948</v>
          </cell>
          <cell r="M225">
            <v>127375602.94350728</v>
          </cell>
          <cell r="N225">
            <v>743431861.42873311</v>
          </cell>
          <cell r="O225">
            <v>16655590625.817307</v>
          </cell>
          <cell r="P225">
            <v>199867087509.80768</v>
          </cell>
          <cell r="Q225">
            <v>4996677187.7451925</v>
          </cell>
          <cell r="R225">
            <v>204863764697.55286</v>
          </cell>
          <cell r="S225">
            <v>16655590625.817307</v>
          </cell>
          <cell r="T225">
            <v>221519355323.37018</v>
          </cell>
          <cell r="V225" t="str">
            <v>K</v>
          </cell>
        </row>
        <row r="226">
          <cell r="B226" t="str">
            <v>Kota Yogyakarta</v>
          </cell>
          <cell r="C226" t="str">
            <v>06-2005</v>
          </cell>
          <cell r="D226">
            <v>35500000</v>
          </cell>
          <cell r="E226">
            <v>278417823.12758613</v>
          </cell>
          <cell r="F226">
            <v>644152045.59540355</v>
          </cell>
          <cell r="G226">
            <v>376971064.80626696</v>
          </cell>
          <cell r="H226">
            <v>8282</v>
          </cell>
          <cell r="I226">
            <v>1335040933.5292566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15910442083.529257</v>
          </cell>
          <cell r="P226">
            <v>190925305002.35107</v>
          </cell>
          <cell r="Q226">
            <v>4773132625.0587769</v>
          </cell>
          <cell r="R226">
            <v>195698437627.40985</v>
          </cell>
          <cell r="S226">
            <v>15910442083.529257</v>
          </cell>
          <cell r="T226">
            <v>211608879710.93912</v>
          </cell>
          <cell r="V226" t="str">
            <v>K</v>
          </cell>
        </row>
        <row r="227">
          <cell r="B227" t="str">
            <v>Kab. Gunung Kidul</v>
          </cell>
          <cell r="C227" t="str">
            <v>07-2005</v>
          </cell>
          <cell r="D227">
            <v>37250000</v>
          </cell>
          <cell r="E227">
            <v>329405183.50757778</v>
          </cell>
          <cell r="F227">
            <v>864556253.03606427</v>
          </cell>
          <cell r="G227">
            <v>391628305.85814887</v>
          </cell>
          <cell r="H227">
            <v>10116</v>
          </cell>
          <cell r="I227">
            <v>1622839742.4017909</v>
          </cell>
          <cell r="J227">
            <v>13638456974.64901</v>
          </cell>
          <cell r="K227">
            <v>1326015312.3966942</v>
          </cell>
          <cell r="L227">
            <v>1905044354.4757543</v>
          </cell>
          <cell r="M227">
            <v>545232657.5326097</v>
          </cell>
          <cell r="N227">
            <v>916747516.8774271</v>
          </cell>
          <cell r="O227">
            <v>19954336558.333282</v>
          </cell>
          <cell r="P227">
            <v>239452038699.99939</v>
          </cell>
          <cell r="Q227">
            <v>5986300967.4999847</v>
          </cell>
          <cell r="R227">
            <v>245438339667.49939</v>
          </cell>
          <cell r="S227">
            <v>19954336558.333282</v>
          </cell>
          <cell r="T227">
            <v>265392676225.83267</v>
          </cell>
          <cell r="V227" t="str">
            <v>K</v>
          </cell>
        </row>
        <row r="228">
          <cell r="B228" t="str">
            <v>Kab. Pacitan</v>
          </cell>
          <cell r="C228" t="str">
            <v>06-2005</v>
          </cell>
          <cell r="D228">
            <v>29250000</v>
          </cell>
          <cell r="E228">
            <v>242693126.54555249</v>
          </cell>
          <cell r="F228">
            <v>589281542.06938136</v>
          </cell>
          <cell r="G228">
            <v>380429514.94210428</v>
          </cell>
          <cell r="H228">
            <v>7708</v>
          </cell>
          <cell r="I228">
            <v>1241654183.5570381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14492868414.657038</v>
          </cell>
          <cell r="P228">
            <v>173914420975.88446</v>
          </cell>
          <cell r="Q228">
            <v>4347860524.3971119</v>
          </cell>
          <cell r="R228">
            <v>178262281500.28159</v>
          </cell>
          <cell r="S228">
            <v>14492868414.657038</v>
          </cell>
          <cell r="T228">
            <v>192755149914.93863</v>
          </cell>
          <cell r="V228" t="str">
            <v>K</v>
          </cell>
        </row>
        <row r="229">
          <cell r="B229" t="str">
            <v>Kab. Jember</v>
          </cell>
          <cell r="C229" t="str">
            <v>06-2005</v>
          </cell>
          <cell r="D229">
            <v>124500000</v>
          </cell>
          <cell r="E229">
            <v>542747033.51859558</v>
          </cell>
          <cell r="F229">
            <v>1652877856.9155262</v>
          </cell>
          <cell r="G229">
            <v>457668234.6424709</v>
          </cell>
          <cell r="H229">
            <v>17267</v>
          </cell>
          <cell r="I229">
            <v>2777793125.0765924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32209236119.626591</v>
          </cell>
          <cell r="P229">
            <v>386510833435.5191</v>
          </cell>
          <cell r="Q229">
            <v>9662770835.8879776</v>
          </cell>
          <cell r="R229">
            <v>396173604271.4071</v>
          </cell>
          <cell r="S229">
            <v>32209236119.626591</v>
          </cell>
          <cell r="T229">
            <v>428382840391.03369</v>
          </cell>
          <cell r="V229" t="str">
            <v>K</v>
          </cell>
        </row>
        <row r="230">
          <cell r="B230" t="str">
            <v>Kab. Lumajang</v>
          </cell>
          <cell r="C230" t="str">
            <v>06-2005</v>
          </cell>
          <cell r="D230">
            <v>55750000</v>
          </cell>
          <cell r="E230">
            <v>347686835.74908799</v>
          </cell>
          <cell r="F230">
            <v>750665375.96944666</v>
          </cell>
          <cell r="G230">
            <v>374171367.07725579</v>
          </cell>
          <cell r="H230">
            <v>9452</v>
          </cell>
          <cell r="I230">
            <v>1528273578.7957904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17680273357.495789</v>
          </cell>
          <cell r="P230">
            <v>212163280289.94946</v>
          </cell>
          <cell r="Q230">
            <v>5304082007.2487373</v>
          </cell>
          <cell r="R230">
            <v>217467362297.19821</v>
          </cell>
          <cell r="S230">
            <v>17680273357.495789</v>
          </cell>
          <cell r="T230">
            <v>235147635654.694</v>
          </cell>
          <cell r="V230" t="str">
            <v>K</v>
          </cell>
        </row>
        <row r="231">
          <cell r="B231" t="str">
            <v>Kota Kediri</v>
          </cell>
          <cell r="C231" t="str">
            <v>06-2005</v>
          </cell>
          <cell r="D231">
            <v>46500000</v>
          </cell>
          <cell r="E231">
            <v>218708940.57733271</v>
          </cell>
          <cell r="F231">
            <v>414987001.45731086</v>
          </cell>
          <cell r="G231">
            <v>203554493.70928177</v>
          </cell>
          <cell r="H231">
            <v>5426</v>
          </cell>
          <cell r="I231">
            <v>883750435.74392533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9800696796.0939236</v>
          </cell>
          <cell r="P231">
            <v>117608361553.12708</v>
          </cell>
          <cell r="Q231">
            <v>2940209038.828177</v>
          </cell>
          <cell r="R231">
            <v>120548570591.95525</v>
          </cell>
          <cell r="S231">
            <v>9800696796.0939236</v>
          </cell>
          <cell r="T231">
            <v>130349267388.04916</v>
          </cell>
          <cell r="V231" t="str">
            <v>K</v>
          </cell>
        </row>
        <row r="232">
          <cell r="B232" t="str">
            <v>Kab. Kediri</v>
          </cell>
          <cell r="C232" t="str">
            <v>06-2005</v>
          </cell>
          <cell r="D232">
            <v>59000000</v>
          </cell>
          <cell r="E232">
            <v>407395718.29934138</v>
          </cell>
          <cell r="F232">
            <v>1223289460.9624951</v>
          </cell>
          <cell r="G232">
            <v>467220144.54145014</v>
          </cell>
          <cell r="H232">
            <v>13461</v>
          </cell>
          <cell r="I232">
            <v>2156905323.8032866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25825928503.503288</v>
          </cell>
          <cell r="P232">
            <v>309911142042.03943</v>
          </cell>
          <cell r="Q232">
            <v>7747778551.0509863</v>
          </cell>
          <cell r="R232">
            <v>317658920593.09039</v>
          </cell>
          <cell r="S232">
            <v>25825928503.503288</v>
          </cell>
          <cell r="T232">
            <v>343484849096.59369</v>
          </cell>
          <cell r="V232" t="str">
            <v>K</v>
          </cell>
        </row>
        <row r="233">
          <cell r="B233" t="str">
            <v>Kab. Nganjuk</v>
          </cell>
          <cell r="C233" t="str">
            <v>06-2005</v>
          </cell>
          <cell r="D233">
            <v>64750000</v>
          </cell>
          <cell r="E233">
            <v>347351392.58869332</v>
          </cell>
          <cell r="F233">
            <v>1014258971.3395534</v>
          </cell>
          <cell r="G233">
            <v>495875874.23838782</v>
          </cell>
          <cell r="H233">
            <v>11940</v>
          </cell>
          <cell r="I233">
            <v>1922236238.1666346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22502854148.866634</v>
          </cell>
          <cell r="P233">
            <v>270034249786.3996</v>
          </cell>
          <cell r="Q233">
            <v>6750856244.6599903</v>
          </cell>
          <cell r="R233">
            <v>276785106031.05957</v>
          </cell>
          <cell r="S233">
            <v>22502854148.866634</v>
          </cell>
          <cell r="T233">
            <v>299287960179.92621</v>
          </cell>
          <cell r="V233" t="str">
            <v>K</v>
          </cell>
        </row>
        <row r="234">
          <cell r="B234" t="str">
            <v>Kab. Trenggalek</v>
          </cell>
          <cell r="C234" t="str">
            <v>06-2005</v>
          </cell>
          <cell r="D234">
            <v>32750000</v>
          </cell>
          <cell r="E234">
            <v>210322861.56746566</v>
          </cell>
          <cell r="F234">
            <v>889609172.01293159</v>
          </cell>
          <cell r="G234">
            <v>341233746.73594809</v>
          </cell>
          <cell r="H234">
            <v>9245</v>
          </cell>
          <cell r="I234">
            <v>1473915780.3163452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17517310114.616341</v>
          </cell>
          <cell r="P234">
            <v>210207721375.39609</v>
          </cell>
          <cell r="Q234">
            <v>5255193034.384903</v>
          </cell>
          <cell r="R234">
            <v>215462914409.78101</v>
          </cell>
          <cell r="S234">
            <v>17517310114.616341</v>
          </cell>
          <cell r="T234">
            <v>232980224524.39734</v>
          </cell>
          <cell r="V234" t="str">
            <v>K</v>
          </cell>
        </row>
        <row r="235">
          <cell r="B235" t="str">
            <v>Kota Malang</v>
          </cell>
          <cell r="C235" t="str">
            <v>06-2005</v>
          </cell>
          <cell r="D235">
            <v>71750000</v>
          </cell>
          <cell r="E235">
            <v>303911503.31758195</v>
          </cell>
          <cell r="F235">
            <v>686419240.18827784</v>
          </cell>
          <cell r="G235">
            <v>294956390.15641069</v>
          </cell>
          <cell r="H235">
            <v>8356</v>
          </cell>
          <cell r="I235">
            <v>1357037133.6622705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15139298150.36227</v>
          </cell>
          <cell r="P235">
            <v>181671577804.34723</v>
          </cell>
          <cell r="Q235">
            <v>4541789445.1086807</v>
          </cell>
          <cell r="R235">
            <v>186213367249.4559</v>
          </cell>
          <cell r="S235">
            <v>15139298150.36227</v>
          </cell>
          <cell r="T235">
            <v>201352665399.81818</v>
          </cell>
          <cell r="V235" t="str">
            <v>K</v>
          </cell>
        </row>
        <row r="236">
          <cell r="B236" t="str">
            <v>Kab. Malang</v>
          </cell>
          <cell r="C236" t="str">
            <v>06-2005</v>
          </cell>
          <cell r="D236">
            <v>64000000</v>
          </cell>
          <cell r="E236">
            <v>490753343.65741986</v>
          </cell>
          <cell r="F236">
            <v>1627363841.2703731</v>
          </cell>
          <cell r="G236">
            <v>567185822.27731907</v>
          </cell>
          <cell r="H236">
            <v>17214</v>
          </cell>
          <cell r="I236">
            <v>2749303007.205112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32721928121.10511</v>
          </cell>
          <cell r="P236">
            <v>392663137453.26135</v>
          </cell>
          <cell r="Q236">
            <v>9816578436.3315334</v>
          </cell>
          <cell r="R236">
            <v>402479715889.5929</v>
          </cell>
          <cell r="S236">
            <v>32721928121.10511</v>
          </cell>
          <cell r="T236">
            <v>435201644010.698</v>
          </cell>
          <cell r="V236" t="str">
            <v>K</v>
          </cell>
        </row>
        <row r="237">
          <cell r="B237" t="str">
            <v>Kota Batu</v>
          </cell>
          <cell r="C237" t="str">
            <v>06-2005</v>
          </cell>
          <cell r="D237">
            <v>6500000</v>
          </cell>
          <cell r="E237">
            <v>55180399.884925202</v>
          </cell>
          <cell r="F237">
            <v>193660600.68007839</v>
          </cell>
          <cell r="G237">
            <v>59617092.817766987</v>
          </cell>
          <cell r="H237">
            <v>1977</v>
          </cell>
          <cell r="I237">
            <v>314958093.38277054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3517861738.2327704</v>
          </cell>
          <cell r="P237">
            <v>42214340858.793243</v>
          </cell>
          <cell r="Q237">
            <v>1055358521.4698311</v>
          </cell>
          <cell r="R237">
            <v>43269699380.263077</v>
          </cell>
          <cell r="S237">
            <v>3517861738.2327704</v>
          </cell>
          <cell r="T237">
            <v>46787561118.49585</v>
          </cell>
          <cell r="V237" t="str">
            <v>K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20000000</v>
          </cell>
          <cell r="E238">
            <v>111870293.99162647</v>
          </cell>
          <cell r="F238">
            <v>248684803.09552923</v>
          </cell>
          <cell r="G238">
            <v>101612558.75293434</v>
          </cell>
          <cell r="H238">
            <v>2982</v>
          </cell>
          <cell r="I238">
            <v>482167655.84009004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5380496017.0900898</v>
          </cell>
          <cell r="P238">
            <v>64565952205.081078</v>
          </cell>
          <cell r="Q238">
            <v>1614148805.127027</v>
          </cell>
          <cell r="R238">
            <v>66180101010.208107</v>
          </cell>
          <cell r="S238">
            <v>5380496017.0900898</v>
          </cell>
          <cell r="T238">
            <v>71560597027.298203</v>
          </cell>
          <cell r="V238" t="str">
            <v>K</v>
          </cell>
        </row>
        <row r="239">
          <cell r="B239" t="str">
            <v>Kab. Pasuruan</v>
          </cell>
          <cell r="C239" t="str">
            <v>06-2005</v>
          </cell>
          <cell r="D239">
            <v>48250000</v>
          </cell>
          <cell r="E239">
            <v>363452664.28763801</v>
          </cell>
          <cell r="F239">
            <v>825977831.78947723</v>
          </cell>
          <cell r="G239">
            <v>447622260.43837202</v>
          </cell>
          <cell r="H239">
            <v>10452</v>
          </cell>
          <cell r="I239">
            <v>1685302756.5154872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17989839825.815483</v>
          </cell>
          <cell r="P239">
            <v>215878077909.7858</v>
          </cell>
          <cell r="Q239">
            <v>5396951947.7446451</v>
          </cell>
          <cell r="R239">
            <v>221275029857.53046</v>
          </cell>
          <cell r="S239">
            <v>17989839825.815483</v>
          </cell>
          <cell r="T239">
            <v>239264869683.34595</v>
          </cell>
          <cell r="V239" t="str">
            <v>K</v>
          </cell>
        </row>
        <row r="240">
          <cell r="B240" t="str">
            <v>Kota Blitar</v>
          </cell>
          <cell r="C240" t="str">
            <v>06-2005</v>
          </cell>
          <cell r="D240">
            <v>16500000</v>
          </cell>
          <cell r="E240">
            <v>114218396.11438926</v>
          </cell>
          <cell r="F240">
            <v>273584023.1829679</v>
          </cell>
          <cell r="G240">
            <v>135373619.60277477</v>
          </cell>
          <cell r="H240">
            <v>3349</v>
          </cell>
          <cell r="I240">
            <v>539676038.90013194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6143093621.9501324</v>
          </cell>
          <cell r="P240">
            <v>73717123463.401581</v>
          </cell>
          <cell r="Q240">
            <v>1842928086.5850396</v>
          </cell>
          <cell r="R240">
            <v>75560051549.986618</v>
          </cell>
          <cell r="S240">
            <v>6143093621.9501324</v>
          </cell>
          <cell r="T240">
            <v>81703145171.936752</v>
          </cell>
          <cell r="V240" t="str">
            <v>K</v>
          </cell>
        </row>
        <row r="241">
          <cell r="B241" t="str">
            <v>Kab. Blitar</v>
          </cell>
          <cell r="C241" t="str">
            <v>06-2005</v>
          </cell>
          <cell r="D241">
            <v>39750000</v>
          </cell>
          <cell r="E241">
            <v>303240616.99679261</v>
          </cell>
          <cell r="F241">
            <v>1150589886.2627513</v>
          </cell>
          <cell r="G241">
            <v>550552324.00495863</v>
          </cell>
          <cell r="H241">
            <v>12796</v>
          </cell>
          <cell r="I241">
            <v>2044132827.2645025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24418259175.314503</v>
          </cell>
          <cell r="P241">
            <v>293019110103.77405</v>
          </cell>
          <cell r="Q241">
            <v>7325477752.5943518</v>
          </cell>
          <cell r="R241">
            <v>300344587856.36841</v>
          </cell>
          <cell r="S241">
            <v>24418259175.314503</v>
          </cell>
          <cell r="T241">
            <v>324762847031.68292</v>
          </cell>
          <cell r="V241" t="str">
            <v>K</v>
          </cell>
        </row>
        <row r="242">
          <cell r="B242" t="str">
            <v>Kab. Tulungagung</v>
          </cell>
          <cell r="C242" t="str">
            <v>06-2005</v>
          </cell>
          <cell r="D242">
            <v>55750000</v>
          </cell>
          <cell r="E242">
            <v>347686835.74908799</v>
          </cell>
          <cell r="F242">
            <v>1112779959.4633076</v>
          </cell>
          <cell r="G242">
            <v>501639957.79811668</v>
          </cell>
          <cell r="H242">
            <v>12582</v>
          </cell>
          <cell r="I242">
            <v>2017856753.0105124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23632224335.260509</v>
          </cell>
          <cell r="P242">
            <v>283586692023.1261</v>
          </cell>
          <cell r="Q242">
            <v>7089667300.5781527</v>
          </cell>
          <cell r="R242">
            <v>290676359323.70422</v>
          </cell>
          <cell r="S242">
            <v>23632224335.260509</v>
          </cell>
          <cell r="T242">
            <v>314308583658.96472</v>
          </cell>
          <cell r="V242" t="str">
            <v>K</v>
          </cell>
        </row>
        <row r="243">
          <cell r="B243" t="str">
            <v>Kab. Banyuwangi</v>
          </cell>
          <cell r="C243" t="str">
            <v>03-2005</v>
          </cell>
          <cell r="D243">
            <v>63500000</v>
          </cell>
          <cell r="E243">
            <v>409408377.26170951</v>
          </cell>
          <cell r="F243">
            <v>1224826449.8567815</v>
          </cell>
          <cell r="G243">
            <v>497522755.25545323</v>
          </cell>
          <cell r="H243">
            <v>13685</v>
          </cell>
          <cell r="I243">
            <v>2195257582.3739443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25991280484.323944</v>
          </cell>
          <cell r="P243">
            <v>311895365811.88733</v>
          </cell>
          <cell r="Q243">
            <v>7797384145.297184</v>
          </cell>
          <cell r="R243">
            <v>319692749957.18451</v>
          </cell>
          <cell r="S243">
            <v>25991280484.323944</v>
          </cell>
          <cell r="T243">
            <v>345684030441.50842</v>
          </cell>
          <cell r="V243" t="str">
            <v>K</v>
          </cell>
        </row>
        <row r="244">
          <cell r="B244" t="str">
            <v>Kab. Bojonegoro</v>
          </cell>
          <cell r="C244" t="str">
            <v>06-2005</v>
          </cell>
          <cell r="D244">
            <v>57250000</v>
          </cell>
          <cell r="E244">
            <v>351544432.0936268</v>
          </cell>
          <cell r="F244">
            <v>891914655.35436106</v>
          </cell>
          <cell r="G244">
            <v>488958973.96671325</v>
          </cell>
          <cell r="H244">
            <v>11097</v>
          </cell>
          <cell r="I244">
            <v>1789668061.414701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20785126103.964699</v>
          </cell>
          <cell r="P244">
            <v>249421513247.57639</v>
          </cell>
          <cell r="Q244">
            <v>6235537831.1894102</v>
          </cell>
          <cell r="R244">
            <v>255657051078.76581</v>
          </cell>
          <cell r="S244">
            <v>20785126103.964699</v>
          </cell>
          <cell r="T244">
            <v>276442177182.73053</v>
          </cell>
          <cell r="V244" t="str">
            <v>K</v>
          </cell>
        </row>
        <row r="245">
          <cell r="B245" t="str">
            <v>Kab. Lamongan</v>
          </cell>
          <cell r="C245" t="str">
            <v>06-2005</v>
          </cell>
          <cell r="D245">
            <v>34500000</v>
          </cell>
          <cell r="E245">
            <v>321689990.8185001</v>
          </cell>
          <cell r="F245">
            <v>917274972.11008561</v>
          </cell>
          <cell r="G245">
            <v>470019842.27046126</v>
          </cell>
          <cell r="H245">
            <v>10878</v>
          </cell>
          <cell r="I245">
            <v>1743484805.1990471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20785277520.649048</v>
          </cell>
          <cell r="P245">
            <v>249423330247.78857</v>
          </cell>
          <cell r="Q245">
            <v>6235583256.1947145</v>
          </cell>
          <cell r="R245">
            <v>255658913503.98328</v>
          </cell>
          <cell r="S245">
            <v>20785277520.649048</v>
          </cell>
          <cell r="T245">
            <v>276444191024.63232</v>
          </cell>
          <cell r="V245" t="str">
            <v>K</v>
          </cell>
        </row>
        <row r="246">
          <cell r="B246" t="str">
            <v>Kab. Sidoarjo</v>
          </cell>
          <cell r="C246" t="str">
            <v>06-2005</v>
          </cell>
          <cell r="D246">
            <v>57750000</v>
          </cell>
          <cell r="E246">
            <v>352886204.73520553</v>
          </cell>
          <cell r="F246">
            <v>1140445759.5604615</v>
          </cell>
          <cell r="G246">
            <v>512838748.71416134</v>
          </cell>
          <cell r="H246">
            <v>12869</v>
          </cell>
          <cell r="I246">
            <v>2063920713.0098286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25568406209.609825</v>
          </cell>
          <cell r="P246">
            <v>306820874515.31787</v>
          </cell>
          <cell r="Q246">
            <v>7670521862.882947</v>
          </cell>
          <cell r="R246">
            <v>314491396378.20081</v>
          </cell>
          <cell r="S246">
            <v>25568406209.609825</v>
          </cell>
          <cell r="T246">
            <v>340059802587.81061</v>
          </cell>
          <cell r="V246" t="str">
            <v>K</v>
          </cell>
        </row>
        <row r="247">
          <cell r="B247" t="str">
            <v>Kab. Tuban</v>
          </cell>
          <cell r="C247" t="str">
            <v>06-2005</v>
          </cell>
          <cell r="D247">
            <v>40000000</v>
          </cell>
          <cell r="E247">
            <v>267180477.25436428</v>
          </cell>
          <cell r="F247">
            <v>710857363.60743058</v>
          </cell>
          <cell r="G247">
            <v>522555346.71484709</v>
          </cell>
          <cell r="H247">
            <v>9551</v>
          </cell>
          <cell r="I247">
            <v>1540593187.576642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18631585727.126644</v>
          </cell>
          <cell r="P247">
            <v>223579028725.51971</v>
          </cell>
          <cell r="Q247">
            <v>5589475718.1379929</v>
          </cell>
          <cell r="R247">
            <v>229168504443.65771</v>
          </cell>
          <cell r="S247">
            <v>18631585727.126644</v>
          </cell>
          <cell r="T247">
            <v>247800090170.78436</v>
          </cell>
          <cell r="V247" t="str">
            <v>K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1254705580.3023498</v>
          </cell>
          <cell r="F248">
            <v>1999551673.7495914</v>
          </cell>
          <cell r="G248">
            <v>268873262.46933764</v>
          </cell>
          <cell r="H248">
            <v>22785</v>
          </cell>
          <cell r="I248">
            <v>3654880516.5212784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39200129466.371277</v>
          </cell>
          <cell r="P248">
            <v>470401553596.45532</v>
          </cell>
          <cell r="Q248">
            <v>11760038839.911385</v>
          </cell>
          <cell r="R248">
            <v>482161592436.3667</v>
          </cell>
          <cell r="S248">
            <v>39200129466.371277</v>
          </cell>
          <cell r="T248">
            <v>521361721902.73798</v>
          </cell>
          <cell r="V248" t="str">
            <v>P</v>
          </cell>
        </row>
        <row r="249">
          <cell r="B249" t="str">
            <v>Kota Surabaya</v>
          </cell>
          <cell r="C249" t="str">
            <v>06-2005</v>
          </cell>
          <cell r="D249">
            <v>154250000</v>
          </cell>
          <cell r="E249">
            <v>593398950.73819256</v>
          </cell>
          <cell r="F249">
            <v>1383136305.9682741</v>
          </cell>
          <cell r="G249">
            <v>751471808.08693576</v>
          </cell>
          <cell r="H249">
            <v>17717</v>
          </cell>
          <cell r="I249">
            <v>2882257064.7934027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33891325784.543404</v>
          </cell>
          <cell r="P249">
            <v>406695909414.52087</v>
          </cell>
          <cell r="Q249">
            <v>10167397735.363022</v>
          </cell>
          <cell r="R249">
            <v>416863307149.88391</v>
          </cell>
          <cell r="S249">
            <v>33891325784.543404</v>
          </cell>
          <cell r="T249">
            <v>450754632934.42731</v>
          </cell>
          <cell r="V249" t="str">
            <v>K</v>
          </cell>
        </row>
        <row r="250">
          <cell r="B250" t="str">
            <v>Kab. Gresik</v>
          </cell>
          <cell r="C250" t="str">
            <v>06-2005</v>
          </cell>
          <cell r="D250">
            <v>27000000</v>
          </cell>
          <cell r="E250">
            <v>267012755.67416695</v>
          </cell>
          <cell r="F250">
            <v>752509762.64259028</v>
          </cell>
          <cell r="G250">
            <v>323282743.64993536</v>
          </cell>
          <cell r="H250">
            <v>8559</v>
          </cell>
          <cell r="I250">
            <v>1369805261.9666924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16011938407.116692</v>
          </cell>
          <cell r="P250">
            <v>192143260885.4003</v>
          </cell>
          <cell r="Q250">
            <v>4803581522.1350079</v>
          </cell>
          <cell r="R250">
            <v>196946842407.53531</v>
          </cell>
          <cell r="S250">
            <v>16011938407.116692</v>
          </cell>
          <cell r="T250">
            <v>212958780814.65201</v>
          </cell>
          <cell r="V250" t="str">
            <v>K</v>
          </cell>
        </row>
        <row r="251">
          <cell r="B251" t="str">
            <v>Kab. Jombang</v>
          </cell>
          <cell r="C251" t="str">
            <v>06-2005</v>
          </cell>
          <cell r="D251">
            <v>51500000</v>
          </cell>
          <cell r="E251">
            <v>363452664.28763801</v>
          </cell>
          <cell r="F251">
            <v>882846420.87807167</v>
          </cell>
          <cell r="G251">
            <v>451739462.98103547</v>
          </cell>
          <cell r="H251">
            <v>10860</v>
          </cell>
          <cell r="I251">
            <v>1749538548.1467452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20188596224.246742</v>
          </cell>
          <cell r="P251">
            <v>242263154690.96091</v>
          </cell>
          <cell r="Q251">
            <v>6056578867.2740231</v>
          </cell>
          <cell r="R251">
            <v>248319733558.23492</v>
          </cell>
          <cell r="S251">
            <v>20188596224.246742</v>
          </cell>
          <cell r="T251">
            <v>268508329782.48166</v>
          </cell>
          <cell r="V251" t="str">
            <v>K</v>
          </cell>
        </row>
        <row r="252">
          <cell r="B252" t="str">
            <v>Kab. Mojokerto</v>
          </cell>
          <cell r="C252" t="str">
            <v>06-2005</v>
          </cell>
          <cell r="D252">
            <v>35000000</v>
          </cell>
          <cell r="E252">
            <v>305420997.53935802</v>
          </cell>
          <cell r="F252">
            <v>761270599.34002244</v>
          </cell>
          <cell r="G252">
            <v>324270872.26017457</v>
          </cell>
          <cell r="H252">
            <v>8883</v>
          </cell>
          <cell r="I252">
            <v>1425962469.139555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16559268915.589554</v>
          </cell>
          <cell r="P252">
            <v>198711226987.07465</v>
          </cell>
          <cell r="Q252">
            <v>4967780674.6768665</v>
          </cell>
          <cell r="R252">
            <v>203679007661.75153</v>
          </cell>
          <cell r="S252">
            <v>16559268915.589554</v>
          </cell>
          <cell r="T252">
            <v>220238276577.34106</v>
          </cell>
          <cell r="V252" t="str">
            <v>K</v>
          </cell>
        </row>
        <row r="253">
          <cell r="B253" t="str">
            <v>Kota Mojokerto</v>
          </cell>
          <cell r="C253" t="str">
            <v>06-2005</v>
          </cell>
          <cell r="D253">
            <v>24500000</v>
          </cell>
          <cell r="E253">
            <v>133506377.83708347</v>
          </cell>
          <cell r="F253">
            <v>215639541.86837301</v>
          </cell>
          <cell r="G253">
            <v>103094751.66829319</v>
          </cell>
          <cell r="H253">
            <v>2923</v>
          </cell>
          <cell r="I253">
            <v>476740671.37374967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5194316031.4737492</v>
          </cell>
          <cell r="P253">
            <v>62331792377.68499</v>
          </cell>
          <cell r="Q253">
            <v>1558294809.4421248</v>
          </cell>
          <cell r="R253">
            <v>63890087187.127113</v>
          </cell>
          <cell r="S253">
            <v>5194316031.4737492</v>
          </cell>
          <cell r="T253">
            <v>69084403218.600861</v>
          </cell>
          <cell r="V253" t="str">
            <v>K</v>
          </cell>
        </row>
        <row r="254">
          <cell r="B254" t="str">
            <v>Kota Probollinggo</v>
          </cell>
          <cell r="C254" t="str">
            <v>06-2005</v>
          </cell>
          <cell r="D254">
            <v>13250000</v>
          </cell>
          <cell r="E254">
            <v>136357644.70043826</v>
          </cell>
          <cell r="F254">
            <v>234237107.48923767</v>
          </cell>
          <cell r="G254">
            <v>142290519.87444937</v>
          </cell>
          <cell r="H254">
            <v>3254</v>
          </cell>
          <cell r="I254">
            <v>526135272.0641253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6060839472.6141253</v>
          </cell>
          <cell r="P254">
            <v>72730073671.369507</v>
          </cell>
          <cell r="Q254">
            <v>1818251841.7842379</v>
          </cell>
          <cell r="R254">
            <v>74548325513.153748</v>
          </cell>
          <cell r="S254">
            <v>6060839472.6141253</v>
          </cell>
          <cell r="T254">
            <v>80609164985.767868</v>
          </cell>
          <cell r="V254" t="str">
            <v>K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50750000</v>
          </cell>
          <cell r="E255">
            <v>357582408.98073113</v>
          </cell>
          <cell r="F255">
            <v>750357978.19058943</v>
          </cell>
          <cell r="G255">
            <v>289851059.00350803</v>
          </cell>
          <cell r="H255">
            <v>8977</v>
          </cell>
          <cell r="I255">
            <v>1448541446.1748285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16608712048.874828</v>
          </cell>
          <cell r="P255">
            <v>199304544586.49792</v>
          </cell>
          <cell r="Q255">
            <v>4982613614.6624479</v>
          </cell>
          <cell r="R255">
            <v>204287158201.16037</v>
          </cell>
          <cell r="S255">
            <v>16608712048.874828</v>
          </cell>
          <cell r="T255">
            <v>220895870250.03519</v>
          </cell>
          <cell r="V255" t="str">
            <v>K</v>
          </cell>
        </row>
        <row r="256">
          <cell r="B256" t="str">
            <v>Kab. Situbondo</v>
          </cell>
          <cell r="C256" t="str">
            <v>06-2005</v>
          </cell>
          <cell r="D256">
            <v>32750000</v>
          </cell>
          <cell r="E256">
            <v>247892495.53167006</v>
          </cell>
          <cell r="F256">
            <v>620328717.7339654</v>
          </cell>
          <cell r="G256">
            <v>220846744.38846833</v>
          </cell>
          <cell r="H256">
            <v>6986</v>
          </cell>
          <cell r="I256">
            <v>1121817957.6541038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12949040950.904104</v>
          </cell>
          <cell r="P256">
            <v>155388491410.84924</v>
          </cell>
          <cell r="Q256">
            <v>3884712285.2712312</v>
          </cell>
          <cell r="R256">
            <v>159273203696.12048</v>
          </cell>
          <cell r="S256">
            <v>12949040950.904104</v>
          </cell>
          <cell r="T256">
            <v>172222244647.0246</v>
          </cell>
          <cell r="V256" t="str">
            <v>K</v>
          </cell>
        </row>
        <row r="257">
          <cell r="B257" t="str">
            <v>Kab. Bondowoso</v>
          </cell>
          <cell r="C257" t="str">
            <v>06-2005</v>
          </cell>
          <cell r="D257">
            <v>45500000</v>
          </cell>
          <cell r="E257">
            <v>314645684.45021182</v>
          </cell>
          <cell r="F257">
            <v>765420469.35459554</v>
          </cell>
          <cell r="G257">
            <v>165346854.11336479</v>
          </cell>
          <cell r="H257">
            <v>8042</v>
          </cell>
          <cell r="I257">
            <v>1290913007.9181721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14495520379.318172</v>
          </cell>
          <cell r="P257">
            <v>173946244551.81805</v>
          </cell>
          <cell r="Q257">
            <v>4348656113.7954512</v>
          </cell>
          <cell r="R257">
            <v>178294900665.61349</v>
          </cell>
          <cell r="S257">
            <v>14495520379.318172</v>
          </cell>
          <cell r="T257">
            <v>192790421044.93167</v>
          </cell>
          <cell r="V257" t="str">
            <v>K</v>
          </cell>
        </row>
        <row r="258">
          <cell r="B258" t="str">
            <v>Kab. Pamekasan</v>
          </cell>
          <cell r="C258" t="str">
            <v>06-2005</v>
          </cell>
          <cell r="D258">
            <v>48250000</v>
          </cell>
          <cell r="E258">
            <v>312633025.48784369</v>
          </cell>
          <cell r="F258">
            <v>794162161.67774999</v>
          </cell>
          <cell r="G258">
            <v>159582770.55363595</v>
          </cell>
          <cell r="H258">
            <v>8193</v>
          </cell>
          <cell r="I258">
            <v>1314627957.7192297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15345277212.16923</v>
          </cell>
          <cell r="P258">
            <v>184143326546.03076</v>
          </cell>
          <cell r="Q258">
            <v>4603583163.6507692</v>
          </cell>
          <cell r="R258">
            <v>188746909709.68152</v>
          </cell>
          <cell r="S258">
            <v>15345277212.16923</v>
          </cell>
          <cell r="T258">
            <v>204092186921.85074</v>
          </cell>
          <cell r="V258" t="str">
            <v>K</v>
          </cell>
        </row>
        <row r="259">
          <cell r="B259" t="str">
            <v>Kab. Sumenep</v>
          </cell>
          <cell r="C259" t="str">
            <v>06-2005</v>
          </cell>
          <cell r="D259">
            <v>50000000</v>
          </cell>
          <cell r="E259">
            <v>387772293.41625249</v>
          </cell>
          <cell r="F259">
            <v>937409526.62523663</v>
          </cell>
          <cell r="G259">
            <v>225622699.33795795</v>
          </cell>
          <cell r="H259">
            <v>9981</v>
          </cell>
          <cell r="I259">
            <v>1600804519.379447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18462354206.029446</v>
          </cell>
          <cell r="P259">
            <v>221548250472.35333</v>
          </cell>
          <cell r="Q259">
            <v>5538706261.8088341</v>
          </cell>
          <cell r="R259">
            <v>227086956734.16217</v>
          </cell>
          <cell r="S259">
            <v>18462354206.029446</v>
          </cell>
          <cell r="T259">
            <v>245549310940.19162</v>
          </cell>
          <cell r="V259" t="str">
            <v>K</v>
          </cell>
        </row>
        <row r="260">
          <cell r="B260" t="str">
            <v>Kab. Bangkalan</v>
          </cell>
          <cell r="C260" t="str">
            <v>06-2005</v>
          </cell>
          <cell r="D260">
            <v>33750000</v>
          </cell>
          <cell r="E260">
            <v>329405183.50757778</v>
          </cell>
          <cell r="F260">
            <v>737447271.47858417</v>
          </cell>
          <cell r="G260">
            <v>225128635.03283831</v>
          </cell>
          <cell r="H260">
            <v>8264</v>
          </cell>
          <cell r="I260">
            <v>1325731090.0190003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15413627351.269001</v>
          </cell>
          <cell r="P260">
            <v>184963528215.22803</v>
          </cell>
          <cell r="Q260">
            <v>4624088205.3807011</v>
          </cell>
          <cell r="R260">
            <v>189587616420.60873</v>
          </cell>
          <cell r="S260">
            <v>15413627351.269001</v>
          </cell>
          <cell r="T260">
            <v>205001243771.87775</v>
          </cell>
          <cell r="V260" t="str">
            <v>K</v>
          </cell>
        </row>
        <row r="261">
          <cell r="B261" t="str">
            <v>Kab. Sampang</v>
          </cell>
          <cell r="C261" t="str">
            <v>06-2005</v>
          </cell>
          <cell r="D261">
            <v>42500000</v>
          </cell>
          <cell r="E261">
            <v>317832394.47396129</v>
          </cell>
          <cell r="F261">
            <v>551625314.15936613</v>
          </cell>
          <cell r="G261">
            <v>104082880.27853242</v>
          </cell>
          <cell r="H261">
            <v>6286</v>
          </cell>
          <cell r="I261">
            <v>1016040588.9118599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11416134326.961859</v>
          </cell>
          <cell r="P261">
            <v>136993611923.5423</v>
          </cell>
          <cell r="Q261">
            <v>3424840298.0885577</v>
          </cell>
          <cell r="R261">
            <v>140418452221.63086</v>
          </cell>
          <cell r="S261">
            <v>11416134326.961859</v>
          </cell>
          <cell r="T261">
            <v>151834586548.59271</v>
          </cell>
          <cell r="V261" t="str">
            <v>K</v>
          </cell>
        </row>
        <row r="262">
          <cell r="B262" t="str">
            <v>Kota Madiun</v>
          </cell>
          <cell r="C262" t="str">
            <v>06-2005</v>
          </cell>
          <cell r="D262">
            <v>40250000</v>
          </cell>
          <cell r="E262">
            <v>141389292.1063585</v>
          </cell>
          <cell r="F262">
            <v>365342260.17186219</v>
          </cell>
          <cell r="G262">
            <v>203060429.40416214</v>
          </cell>
          <cell r="H262">
            <v>4614</v>
          </cell>
          <cell r="I262">
            <v>750041981.68238282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8441137518.9823828</v>
          </cell>
          <cell r="P262">
            <v>101293650227.78859</v>
          </cell>
          <cell r="Q262">
            <v>2532341255.694715</v>
          </cell>
          <cell r="R262">
            <v>103825991483.48331</v>
          </cell>
          <cell r="S262">
            <v>8441137518.9823828</v>
          </cell>
          <cell r="T262">
            <v>112267129002.46568</v>
          </cell>
          <cell r="V262" t="str">
            <v>K</v>
          </cell>
        </row>
        <row r="263">
          <cell r="B263" t="str">
            <v>Kab. Madiun</v>
          </cell>
          <cell r="C263" t="str">
            <v>06-2005</v>
          </cell>
          <cell r="D263">
            <v>55000000</v>
          </cell>
          <cell r="E263">
            <v>292003271.12357074</v>
          </cell>
          <cell r="F263">
            <v>841040322.95348334</v>
          </cell>
          <cell r="G263">
            <v>307966750.19122726</v>
          </cell>
          <cell r="H263">
            <v>9303</v>
          </cell>
          <cell r="I263">
            <v>1496010344.2682812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17060704572.668282</v>
          </cell>
          <cell r="P263">
            <v>204728454872.01938</v>
          </cell>
          <cell r="Q263">
            <v>5118211371.8004847</v>
          </cell>
          <cell r="R263">
            <v>209846666243.81985</v>
          </cell>
          <cell r="S263">
            <v>17060704572.668282</v>
          </cell>
          <cell r="T263">
            <v>226907370816.48813</v>
          </cell>
          <cell r="V263" t="str">
            <v>K</v>
          </cell>
        </row>
        <row r="264">
          <cell r="B264" t="str">
            <v>Kab. Magetan</v>
          </cell>
          <cell r="C264" t="str">
            <v>06-2005</v>
          </cell>
          <cell r="D264">
            <v>70750000</v>
          </cell>
          <cell r="E264">
            <v>278920987.86817813</v>
          </cell>
          <cell r="F264">
            <v>877620658.63749814</v>
          </cell>
          <cell r="G264">
            <v>421107476.06361932</v>
          </cell>
          <cell r="H264">
            <v>10213</v>
          </cell>
          <cell r="I264">
            <v>1648399122.5692956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18991489734.569294</v>
          </cell>
          <cell r="P264">
            <v>227897876814.83154</v>
          </cell>
          <cell r="Q264">
            <v>5697446920.3707886</v>
          </cell>
          <cell r="R264">
            <v>233595323735.20233</v>
          </cell>
          <cell r="S264">
            <v>18991489734.569294</v>
          </cell>
          <cell r="T264">
            <v>252586813469.77164</v>
          </cell>
          <cell r="V264" t="str">
            <v>K</v>
          </cell>
        </row>
        <row r="265">
          <cell r="B265" t="str">
            <v>Kab. Ngawi</v>
          </cell>
          <cell r="C265" t="str">
            <v>06-2005</v>
          </cell>
          <cell r="D265">
            <v>73250000</v>
          </cell>
          <cell r="E265">
            <v>366136209.57079548</v>
          </cell>
          <cell r="F265">
            <v>919580455.45151508</v>
          </cell>
          <cell r="G265">
            <v>418143090.23290163</v>
          </cell>
          <cell r="H265">
            <v>10998</v>
          </cell>
          <cell r="I265">
            <v>1777109755.2552121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20257391533.405212</v>
          </cell>
          <cell r="P265">
            <v>243088698400.86255</v>
          </cell>
          <cell r="Q265">
            <v>6077217460.0215645</v>
          </cell>
          <cell r="R265">
            <v>249165915860.88412</v>
          </cell>
          <cell r="S265">
            <v>20257391533.405212</v>
          </cell>
          <cell r="T265">
            <v>269423307394.28934</v>
          </cell>
          <cell r="V265" t="str">
            <v>K</v>
          </cell>
        </row>
        <row r="266">
          <cell r="B266" t="str">
            <v>Kab. Ponorogo</v>
          </cell>
          <cell r="C266" t="str">
            <v>06-2005</v>
          </cell>
          <cell r="D266">
            <v>47250000</v>
          </cell>
          <cell r="E266">
            <v>309278593.88389689</v>
          </cell>
          <cell r="F266">
            <v>995815104.60811734</v>
          </cell>
          <cell r="G266">
            <v>379935450.63698465</v>
          </cell>
          <cell r="H266">
            <v>10819</v>
          </cell>
          <cell r="I266">
            <v>1732279149.1289988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20142395247.528999</v>
          </cell>
          <cell r="P266">
            <v>241708742970.34799</v>
          </cell>
          <cell r="Q266">
            <v>6042718574.2587004</v>
          </cell>
          <cell r="R266">
            <v>247751461544.60669</v>
          </cell>
          <cell r="S266">
            <v>20142395247.528999</v>
          </cell>
          <cell r="T266">
            <v>267893856792.13568</v>
          </cell>
          <cell r="V266" t="str">
            <v>K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291332797.63508457</v>
          </cell>
          <cell r="F267">
            <v>542178746.32232749</v>
          </cell>
          <cell r="G267">
            <v>63921504.497138172</v>
          </cell>
          <cell r="H267">
            <v>5772</v>
          </cell>
          <cell r="I267">
            <v>914433048.45455015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10230153467.504549</v>
          </cell>
          <cell r="P267">
            <v>122761841610.0546</v>
          </cell>
          <cell r="Q267">
            <v>3069046040.2513652</v>
          </cell>
          <cell r="R267">
            <v>125830887650.30595</v>
          </cell>
          <cell r="S267">
            <v>10230153467.504549</v>
          </cell>
          <cell r="T267">
            <v>136061041117.8105</v>
          </cell>
          <cell r="V267" t="str">
            <v>P</v>
          </cell>
        </row>
        <row r="268">
          <cell r="B268" t="str">
            <v>Kota Pontianak</v>
          </cell>
          <cell r="C268" t="str">
            <v>06-2005</v>
          </cell>
          <cell r="D268">
            <v>14500000</v>
          </cell>
          <cell r="E268">
            <v>188519056.14181134</v>
          </cell>
          <cell r="F268">
            <v>656447956.74969435</v>
          </cell>
          <cell r="G268">
            <v>208495136.76047793</v>
          </cell>
          <cell r="H268">
            <v>6719</v>
          </cell>
          <cell r="I268">
            <v>1067962149.6519836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12722124957.051983</v>
          </cell>
          <cell r="P268">
            <v>152665499484.62378</v>
          </cell>
          <cell r="Q268">
            <v>3816637487.1155949</v>
          </cell>
          <cell r="R268">
            <v>156482136971.73938</v>
          </cell>
          <cell r="S268">
            <v>12722124957.051983</v>
          </cell>
          <cell r="T268">
            <v>169204261928.79135</v>
          </cell>
          <cell r="V268" t="str">
            <v>K</v>
          </cell>
        </row>
        <row r="269">
          <cell r="B269" t="str">
            <v>Kab. Pontianak</v>
          </cell>
          <cell r="C269" t="str">
            <v>06-2005</v>
          </cell>
          <cell r="D269">
            <v>32250000</v>
          </cell>
          <cell r="E269">
            <v>373851402.25987321</v>
          </cell>
          <cell r="F269">
            <v>886842592.00321615</v>
          </cell>
          <cell r="G269">
            <v>148548667.73929787</v>
          </cell>
          <cell r="H269">
            <v>9030</v>
          </cell>
          <cell r="I269">
            <v>1441492662.0023873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16503413714.302387</v>
          </cell>
          <cell r="P269">
            <v>198040964571.62866</v>
          </cell>
          <cell r="Q269">
            <v>4951024114.2907171</v>
          </cell>
          <cell r="R269">
            <v>202991988685.91937</v>
          </cell>
          <cell r="S269">
            <v>16503413714.302387</v>
          </cell>
          <cell r="T269">
            <v>219495402400.22177</v>
          </cell>
          <cell r="V269" t="str">
            <v>K</v>
          </cell>
        </row>
        <row r="270">
          <cell r="B270" t="str">
            <v>Kota Singkawang</v>
          </cell>
          <cell r="C270" t="str">
            <v>06-2005</v>
          </cell>
          <cell r="D270">
            <v>5750000</v>
          </cell>
          <cell r="E270">
            <v>99626618.637220576</v>
          </cell>
          <cell r="F270">
            <v>326456441.14641786</v>
          </cell>
          <cell r="G270">
            <v>51876752.037559673</v>
          </cell>
          <cell r="H270">
            <v>3056</v>
          </cell>
          <cell r="I270">
            <v>483709811.82119811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5714834296.2211981</v>
          </cell>
          <cell r="P270">
            <v>68578011554.654373</v>
          </cell>
          <cell r="Q270">
            <v>1714450288.8663595</v>
          </cell>
          <cell r="R270">
            <v>70292461843.520737</v>
          </cell>
          <cell r="S270">
            <v>5714834296.2211981</v>
          </cell>
          <cell r="T270">
            <v>76007296139.741928</v>
          </cell>
          <cell r="V270" t="str">
            <v>K</v>
          </cell>
        </row>
        <row r="271">
          <cell r="B271" t="str">
            <v>Kab. Sambas</v>
          </cell>
          <cell r="C271" t="str">
            <v>06-2005</v>
          </cell>
          <cell r="D271">
            <v>21750000</v>
          </cell>
          <cell r="E271">
            <v>277914658.38699412</v>
          </cell>
          <cell r="F271">
            <v>686265541.29884923</v>
          </cell>
          <cell r="G271">
            <v>76415279.191833928</v>
          </cell>
          <cell r="H271">
            <v>6673</v>
          </cell>
          <cell r="I271">
            <v>1062345478.8776773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12316275019.077677</v>
          </cell>
          <cell r="P271">
            <v>147795300228.93213</v>
          </cell>
          <cell r="Q271">
            <v>3694882505.7233033</v>
          </cell>
          <cell r="R271">
            <v>151490182734.65543</v>
          </cell>
          <cell r="S271">
            <v>12316275019.077677</v>
          </cell>
          <cell r="T271">
            <v>163806457753.73309</v>
          </cell>
          <cell r="V271" t="str">
            <v>K</v>
          </cell>
        </row>
        <row r="272">
          <cell r="B272" t="str">
            <v>Kab. Bengkayang</v>
          </cell>
          <cell r="C272" t="str">
            <v>06-2005</v>
          </cell>
          <cell r="D272">
            <v>13250000</v>
          </cell>
          <cell r="E272">
            <v>157658285.38550058</v>
          </cell>
          <cell r="F272">
            <v>255447554.23038912</v>
          </cell>
          <cell r="G272">
            <v>28161665.391818106</v>
          </cell>
          <cell r="H272">
            <v>2826</v>
          </cell>
          <cell r="I272">
            <v>454517505.00770777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5060866788.9077072</v>
          </cell>
          <cell r="P272">
            <v>60730401466.892487</v>
          </cell>
          <cell r="Q272">
            <v>1518260036.6723123</v>
          </cell>
          <cell r="R272">
            <v>62248661503.564796</v>
          </cell>
          <cell r="S272">
            <v>5060866788.9077072</v>
          </cell>
          <cell r="T272">
            <v>67309528292.472504</v>
          </cell>
          <cell r="V272" t="str">
            <v>K</v>
          </cell>
        </row>
        <row r="273">
          <cell r="B273" t="str">
            <v>Kab. Sanggau</v>
          </cell>
          <cell r="C273" t="str">
            <v>06-2005</v>
          </cell>
          <cell r="D273">
            <v>28500000</v>
          </cell>
          <cell r="E273">
            <v>235816541.75746152</v>
          </cell>
          <cell r="F273">
            <v>503363862.87877518</v>
          </cell>
          <cell r="G273">
            <v>121375130.95771898</v>
          </cell>
          <cell r="H273">
            <v>5532</v>
          </cell>
          <cell r="I273">
            <v>889055535.59395564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10172648025.693954</v>
          </cell>
          <cell r="P273">
            <v>122071776308.32745</v>
          </cell>
          <cell r="Q273">
            <v>3051794407.7081866</v>
          </cell>
          <cell r="R273">
            <v>125123570716.03564</v>
          </cell>
          <cell r="S273">
            <v>10172648025.693954</v>
          </cell>
          <cell r="T273">
            <v>135296218741.7296</v>
          </cell>
          <cell r="V273" t="str">
            <v>K</v>
          </cell>
        </row>
        <row r="274">
          <cell r="B274" t="str">
            <v>Kab. Landak</v>
          </cell>
          <cell r="C274" t="str">
            <v>06-2005</v>
          </cell>
          <cell r="D274">
            <v>19250000</v>
          </cell>
          <cell r="E274">
            <v>158329171.70628995</v>
          </cell>
          <cell r="F274">
            <v>322613968.91070199</v>
          </cell>
          <cell r="G274">
            <v>77732784.005486235</v>
          </cell>
          <cell r="H274">
            <v>3592</v>
          </cell>
          <cell r="I274">
            <v>577925924.62247813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6724211660.5724783</v>
          </cell>
          <cell r="P274">
            <v>80690539926.869736</v>
          </cell>
          <cell r="Q274">
            <v>2017263498.1717434</v>
          </cell>
          <cell r="R274">
            <v>82707803425.041473</v>
          </cell>
          <cell r="S274">
            <v>6724211660.5724783</v>
          </cell>
          <cell r="T274">
            <v>89432015085.613953</v>
          </cell>
          <cell r="V274" t="str">
            <v>K</v>
          </cell>
        </row>
        <row r="275">
          <cell r="B275" t="str">
            <v>Kab. Sekadau</v>
          </cell>
          <cell r="C275" t="str">
            <v>06-2005</v>
          </cell>
          <cell r="D275">
            <v>11000000</v>
          </cell>
          <cell r="E275">
            <v>68094961.560120463</v>
          </cell>
          <cell r="F275">
            <v>182133183.97293088</v>
          </cell>
          <cell r="G275">
            <v>27667601.086698491</v>
          </cell>
          <cell r="H275">
            <v>1803</v>
          </cell>
          <cell r="I275">
            <v>288895746.61974984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3477322441.5197501</v>
          </cell>
          <cell r="P275">
            <v>41727869298.237</v>
          </cell>
          <cell r="Q275">
            <v>1043196732.455925</v>
          </cell>
          <cell r="R275">
            <v>42771066030.692924</v>
          </cell>
          <cell r="S275">
            <v>3477322441.5197501</v>
          </cell>
          <cell r="T275">
            <v>46248388472.212677</v>
          </cell>
          <cell r="V275" t="str">
            <v>K</v>
          </cell>
        </row>
        <row r="276">
          <cell r="B276" t="str">
            <v>Kab. Sintang</v>
          </cell>
          <cell r="C276" t="str">
            <v>06-2005</v>
          </cell>
          <cell r="D276">
            <v>12250000</v>
          </cell>
          <cell r="E276">
            <v>222734258.50206891</v>
          </cell>
          <cell r="F276">
            <v>461557764.95418686</v>
          </cell>
          <cell r="G276">
            <v>70157131.326985464</v>
          </cell>
          <cell r="H276">
            <v>4806</v>
          </cell>
          <cell r="I276">
            <v>766699154.78324127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8713672068.1332417</v>
          </cell>
          <cell r="P276">
            <v>104564064817.59891</v>
          </cell>
          <cell r="Q276">
            <v>2614101620.4399729</v>
          </cell>
          <cell r="R276">
            <v>107178166438.03888</v>
          </cell>
          <cell r="S276">
            <v>8713672068.1332417</v>
          </cell>
          <cell r="T276">
            <v>115891838506.17212</v>
          </cell>
          <cell r="V276" t="str">
            <v>K</v>
          </cell>
        </row>
        <row r="277">
          <cell r="B277" t="str">
            <v>Kab. Melawi</v>
          </cell>
          <cell r="C277" t="str">
            <v>06-2005</v>
          </cell>
          <cell r="D277">
            <v>8000000</v>
          </cell>
          <cell r="E277">
            <v>99291175.476825893</v>
          </cell>
          <cell r="F277">
            <v>174601938.39092782</v>
          </cell>
          <cell r="G277">
            <v>33102308.443014268</v>
          </cell>
          <cell r="H277">
            <v>1961</v>
          </cell>
          <cell r="I277">
            <v>314995422.31076801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3523938499.5107679</v>
          </cell>
          <cell r="P277">
            <v>42287261994.129211</v>
          </cell>
          <cell r="Q277">
            <v>1057181549.8532304</v>
          </cell>
          <cell r="R277">
            <v>43344443543.982445</v>
          </cell>
          <cell r="S277">
            <v>3523938499.5107679</v>
          </cell>
          <cell r="T277">
            <v>46868382043.49321</v>
          </cell>
          <cell r="V277" t="str">
            <v>K</v>
          </cell>
        </row>
        <row r="278">
          <cell r="B278" t="str">
            <v>Kab. Kapuas Hulu</v>
          </cell>
          <cell r="C278" t="str">
            <v>06-2005</v>
          </cell>
          <cell r="D278">
            <v>17750000</v>
          </cell>
          <cell r="E278">
            <v>231623502.25252798</v>
          </cell>
          <cell r="F278">
            <v>414064808.12073904</v>
          </cell>
          <cell r="G278">
            <v>92884089.362487793</v>
          </cell>
          <cell r="H278">
            <v>4710</v>
          </cell>
          <cell r="I278">
            <v>756322399.73575485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8470290863.0857544</v>
          </cell>
          <cell r="P278">
            <v>101643490357.02905</v>
          </cell>
          <cell r="Q278">
            <v>2541087258.9257264</v>
          </cell>
          <cell r="R278">
            <v>104184577615.95477</v>
          </cell>
          <cell r="S278">
            <v>8470290863.0857544</v>
          </cell>
          <cell r="T278">
            <v>112654868479.04053</v>
          </cell>
          <cell r="V278" t="str">
            <v>K</v>
          </cell>
        </row>
        <row r="279">
          <cell r="B279" t="str">
            <v>Kab. Ketapang</v>
          </cell>
          <cell r="C279" t="str">
            <v>06-2005</v>
          </cell>
          <cell r="D279">
            <v>25500000</v>
          </cell>
          <cell r="E279">
            <v>323870371.36106557</v>
          </cell>
          <cell r="F279">
            <v>547168046.3659358</v>
          </cell>
          <cell r="G279">
            <v>104741632.68535857</v>
          </cell>
          <cell r="H279">
            <v>6229</v>
          </cell>
          <cell r="I279">
            <v>1001280050.41236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11159910980.96236</v>
          </cell>
          <cell r="P279">
            <v>133918931771.54832</v>
          </cell>
          <cell r="Q279">
            <v>3347973294.2887082</v>
          </cell>
          <cell r="R279">
            <v>137266905065.83704</v>
          </cell>
          <cell r="S279">
            <v>11159910980.96236</v>
          </cell>
          <cell r="T279">
            <v>148426816046.79941</v>
          </cell>
          <cell r="V279" t="str">
            <v>K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197108634.78521177</v>
          </cell>
          <cell r="F280">
            <v>419513203.66132724</v>
          </cell>
          <cell r="G280">
            <v>55862632.869991817</v>
          </cell>
          <cell r="H280">
            <v>4316</v>
          </cell>
          <cell r="I280">
            <v>680234471.31653082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7804969171.3165312</v>
          </cell>
          <cell r="P280">
            <v>93659630055.79837</v>
          </cell>
          <cell r="Q280">
            <v>2341490751.3949594</v>
          </cell>
          <cell r="R280">
            <v>96001120807.193329</v>
          </cell>
          <cell r="S280">
            <v>7804969171.3165312</v>
          </cell>
          <cell r="T280">
            <v>103806089978.50986</v>
          </cell>
          <cell r="V280" t="str">
            <v>P</v>
          </cell>
        </row>
        <row r="281">
          <cell r="B281" t="str">
            <v>Kota Palangkaraya</v>
          </cell>
          <cell r="C281" t="str">
            <v>06-2005</v>
          </cell>
          <cell r="D281">
            <v>17750000</v>
          </cell>
          <cell r="E281">
            <v>155310183.26273781</v>
          </cell>
          <cell r="F281">
            <v>446648972.67960936</v>
          </cell>
          <cell r="G281">
            <v>235668673.5420568</v>
          </cell>
          <cell r="H281">
            <v>5334</v>
          </cell>
          <cell r="I281">
            <v>855377829.48440397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10134780529.484402</v>
          </cell>
          <cell r="P281">
            <v>121617366353.81282</v>
          </cell>
          <cell r="Q281">
            <v>3040434158.8453207</v>
          </cell>
          <cell r="R281">
            <v>124657800512.65814</v>
          </cell>
          <cell r="S281">
            <v>10134780529.484402</v>
          </cell>
          <cell r="T281">
            <v>134792581042.14255</v>
          </cell>
          <cell r="V281" t="str">
            <v>K</v>
          </cell>
        </row>
        <row r="282">
          <cell r="B282" t="str">
            <v>Kab. Pulang Pisau</v>
          </cell>
          <cell r="C282" t="str">
            <v>06-2005</v>
          </cell>
          <cell r="D282">
            <v>17500000</v>
          </cell>
          <cell r="E282">
            <v>97949402.835247174</v>
          </cell>
          <cell r="F282">
            <v>257138242.0141041</v>
          </cell>
          <cell r="G282">
            <v>66863369.292854689</v>
          </cell>
          <cell r="H282">
            <v>2733</v>
          </cell>
          <cell r="I282">
            <v>439451014.14220595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5273515464.1422052</v>
          </cell>
          <cell r="P282">
            <v>63282185569.706467</v>
          </cell>
          <cell r="Q282">
            <v>1582054639.2426617</v>
          </cell>
          <cell r="R282">
            <v>64864240208.949127</v>
          </cell>
          <cell r="S282">
            <v>5273515464.1422052</v>
          </cell>
          <cell r="T282">
            <v>70137755673.091339</v>
          </cell>
          <cell r="V282" t="str">
            <v>K</v>
          </cell>
        </row>
        <row r="283">
          <cell r="B283" t="str">
            <v>Kab. Kapuas</v>
          </cell>
          <cell r="C283" t="str">
            <v>06-2005</v>
          </cell>
          <cell r="D283">
            <v>35000000</v>
          </cell>
          <cell r="E283">
            <v>314813406.03040916</v>
          </cell>
          <cell r="F283">
            <v>640155874.47025907</v>
          </cell>
          <cell r="G283">
            <v>138667381.63690552</v>
          </cell>
          <cell r="H283">
            <v>7024</v>
          </cell>
          <cell r="I283">
            <v>1128636662.1375737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12808031262.137573</v>
          </cell>
          <cell r="P283">
            <v>153696375145.65088</v>
          </cell>
          <cell r="Q283">
            <v>3842409378.6412721</v>
          </cell>
          <cell r="R283">
            <v>157538784524.29214</v>
          </cell>
          <cell r="S283">
            <v>12808031262.137573</v>
          </cell>
          <cell r="T283">
            <v>170346815786.42972</v>
          </cell>
          <cell r="V283" t="str">
            <v>K</v>
          </cell>
        </row>
        <row r="284">
          <cell r="B284" t="str">
            <v>Kab. Gunung Mas</v>
          </cell>
          <cell r="C284" t="str">
            <v>06-2005</v>
          </cell>
          <cell r="D284">
            <v>12500000</v>
          </cell>
          <cell r="E284">
            <v>85538005.90064393</v>
          </cell>
          <cell r="F284">
            <v>181979485.08350223</v>
          </cell>
          <cell r="G284">
            <v>66863369.292854689</v>
          </cell>
          <cell r="H284">
            <v>2150</v>
          </cell>
          <cell r="I284">
            <v>346880860.27700084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4007260410.2770009</v>
          </cell>
          <cell r="P284">
            <v>48087124923.324013</v>
          </cell>
          <cell r="Q284">
            <v>1202178123.0831003</v>
          </cell>
          <cell r="R284">
            <v>49289303046.407112</v>
          </cell>
          <cell r="S284">
            <v>4007260410.2770009</v>
          </cell>
          <cell r="T284">
            <v>53296563456.684113</v>
          </cell>
          <cell r="V284" t="str">
            <v>K</v>
          </cell>
        </row>
        <row r="285">
          <cell r="B285" t="str">
            <v>Kab. Barito Utara</v>
          </cell>
          <cell r="C285" t="str">
            <v>06-2005</v>
          </cell>
          <cell r="D285">
            <v>24500000</v>
          </cell>
          <cell r="E285">
            <v>136189923.12024093</v>
          </cell>
          <cell r="F285">
            <v>290951997.68840349</v>
          </cell>
          <cell r="G285">
            <v>54841137.868277371</v>
          </cell>
          <cell r="H285">
            <v>3136</v>
          </cell>
          <cell r="I285">
            <v>506483058.67692178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5725557708.6769209</v>
          </cell>
          <cell r="P285">
            <v>68706692504.123047</v>
          </cell>
          <cell r="Q285">
            <v>1717667312.6030762</v>
          </cell>
          <cell r="R285">
            <v>70424359816.72612</v>
          </cell>
          <cell r="S285">
            <v>5725557708.6769209</v>
          </cell>
          <cell r="T285">
            <v>76149917525.403046</v>
          </cell>
          <cell r="V285" t="str">
            <v>K</v>
          </cell>
        </row>
        <row r="286">
          <cell r="B286" t="str">
            <v>Kab. Barito Timur</v>
          </cell>
          <cell r="C286" t="str">
            <v>06-2005</v>
          </cell>
          <cell r="D286">
            <v>10500000</v>
          </cell>
          <cell r="E286">
            <v>84363954.839262545</v>
          </cell>
          <cell r="F286">
            <v>210106381.84894219</v>
          </cell>
          <cell r="G286">
            <v>65545864.479202382</v>
          </cell>
          <cell r="H286">
            <v>2310</v>
          </cell>
          <cell r="I286">
            <v>370516201.16740716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4458796301.167407</v>
          </cell>
          <cell r="P286">
            <v>53505555614.008881</v>
          </cell>
          <cell r="Q286">
            <v>1337638890.3502221</v>
          </cell>
          <cell r="R286">
            <v>54843194504.3591</v>
          </cell>
          <cell r="S286">
            <v>4458796301.167407</v>
          </cell>
          <cell r="T286">
            <v>59301990805.526505</v>
          </cell>
          <cell r="V286" t="str">
            <v>K</v>
          </cell>
        </row>
        <row r="287">
          <cell r="B287" t="str">
            <v>Kab. Murung Raya</v>
          </cell>
          <cell r="C287" t="str">
            <v>06-2005</v>
          </cell>
          <cell r="D287">
            <v>10500000</v>
          </cell>
          <cell r="E287">
            <v>104490544.46294346</v>
          </cell>
          <cell r="F287">
            <v>129107067.12005226</v>
          </cell>
          <cell r="G287">
            <v>21244765.120143484</v>
          </cell>
          <cell r="H287">
            <v>1634</v>
          </cell>
          <cell r="I287">
            <v>265342376.70313919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2772302026.7031388</v>
          </cell>
          <cell r="P287">
            <v>33267624320.437668</v>
          </cell>
          <cell r="Q287">
            <v>831690608.01094174</v>
          </cell>
          <cell r="R287">
            <v>34099314928.448608</v>
          </cell>
          <cell r="S287">
            <v>2772302026.7031388</v>
          </cell>
          <cell r="T287">
            <v>36871616955.151749</v>
          </cell>
          <cell r="V287" t="str">
            <v>K</v>
          </cell>
        </row>
        <row r="288">
          <cell r="B288" t="str">
            <v>Kab. Kotawaringin Barat</v>
          </cell>
          <cell r="C288" t="str">
            <v>06-2005</v>
          </cell>
          <cell r="D288">
            <v>12250000</v>
          </cell>
          <cell r="E288">
            <v>181139306.61312833</v>
          </cell>
          <cell r="F288">
            <v>342594824.5364244</v>
          </cell>
          <cell r="G288">
            <v>56982083.190462373</v>
          </cell>
          <cell r="H288">
            <v>3704</v>
          </cell>
          <cell r="I288">
            <v>592966214.34001505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6485659114.3400154</v>
          </cell>
          <cell r="P288">
            <v>77827909372.080185</v>
          </cell>
          <cell r="Q288">
            <v>1945697734.3020048</v>
          </cell>
          <cell r="R288">
            <v>79773607106.382187</v>
          </cell>
          <cell r="S288">
            <v>6485659114.3400154</v>
          </cell>
          <cell r="T288">
            <v>86259266220.722198</v>
          </cell>
          <cell r="V288" t="str">
            <v>K</v>
          </cell>
        </row>
        <row r="289">
          <cell r="B289" t="str">
            <v>Kab. Sukamara</v>
          </cell>
          <cell r="C289" t="str">
            <v>06-2005</v>
          </cell>
          <cell r="D289">
            <v>2500000</v>
          </cell>
          <cell r="E289">
            <v>64572808.375976302</v>
          </cell>
          <cell r="F289">
            <v>75466154.709459126</v>
          </cell>
          <cell r="G289">
            <v>11528167.119457705</v>
          </cell>
          <cell r="H289">
            <v>956</v>
          </cell>
          <cell r="I289">
            <v>154067130.20489311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1552095580.2048931</v>
          </cell>
          <cell r="P289">
            <v>18625146962.458717</v>
          </cell>
          <cell r="Q289">
            <v>465628674.06146795</v>
          </cell>
          <cell r="R289">
            <v>19090775636.520184</v>
          </cell>
          <cell r="S289">
            <v>1552095580.2048931</v>
          </cell>
          <cell r="T289">
            <v>20642871216.725075</v>
          </cell>
          <cell r="V289" t="str">
            <v>K</v>
          </cell>
        </row>
        <row r="290">
          <cell r="B290" t="str">
            <v>Kab. Lamandau</v>
          </cell>
          <cell r="C290" t="str">
            <v>06-2005</v>
          </cell>
          <cell r="D290">
            <v>4750000</v>
          </cell>
          <cell r="E290">
            <v>77822813.21156624</v>
          </cell>
          <cell r="F290">
            <v>96676601.450610563</v>
          </cell>
          <cell r="G290">
            <v>13833800.543349246</v>
          </cell>
          <cell r="H290">
            <v>1196</v>
          </cell>
          <cell r="I290">
            <v>193083215.20552602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2004091565.2055261</v>
          </cell>
          <cell r="P290">
            <v>24049098782.466312</v>
          </cell>
          <cell r="Q290">
            <v>601227469.56165779</v>
          </cell>
          <cell r="R290">
            <v>24650326252.027969</v>
          </cell>
          <cell r="S290">
            <v>2004091565.2055261</v>
          </cell>
          <cell r="T290">
            <v>26654417817.233494</v>
          </cell>
          <cell r="V290" t="str">
            <v>K</v>
          </cell>
        </row>
        <row r="291">
          <cell r="B291" t="str">
            <v>Kab. Kotawaringin Timur</v>
          </cell>
          <cell r="C291" t="str">
            <v>06-2005</v>
          </cell>
          <cell r="D291">
            <v>18500000</v>
          </cell>
          <cell r="E291">
            <v>194221589.86852092</v>
          </cell>
          <cell r="F291">
            <v>443728693.7804653</v>
          </cell>
          <cell r="G291">
            <v>116763864.10993589</v>
          </cell>
          <cell r="H291">
            <v>4828</v>
          </cell>
          <cell r="I291">
            <v>773214147.7589221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8969459447.7589226</v>
          </cell>
          <cell r="P291">
            <v>107633513373.10707</v>
          </cell>
          <cell r="Q291">
            <v>2690837834.3276768</v>
          </cell>
          <cell r="R291">
            <v>110324351207.43475</v>
          </cell>
          <cell r="S291">
            <v>8969459447.7589226</v>
          </cell>
          <cell r="T291">
            <v>119293810655.19368</v>
          </cell>
          <cell r="V291" t="str">
            <v>K</v>
          </cell>
        </row>
        <row r="292">
          <cell r="B292" t="str">
            <v>Kab. Katingan</v>
          </cell>
          <cell r="C292" t="str">
            <v>06-2005</v>
          </cell>
          <cell r="D292">
            <v>15250000</v>
          </cell>
          <cell r="E292">
            <v>129816503.07274197</v>
          </cell>
          <cell r="F292">
            <v>249914394.2109583</v>
          </cell>
          <cell r="G292">
            <v>44795163.664178513</v>
          </cell>
          <cell r="H292">
            <v>2733</v>
          </cell>
          <cell r="I292">
            <v>439776060.94787878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5003979210.9478779</v>
          </cell>
          <cell r="P292">
            <v>60047750531.374535</v>
          </cell>
          <cell r="Q292">
            <v>1501193763.2843635</v>
          </cell>
          <cell r="R292">
            <v>61548944294.658897</v>
          </cell>
          <cell r="S292">
            <v>5003979210.9478779</v>
          </cell>
          <cell r="T292">
            <v>66552923505.606773</v>
          </cell>
          <cell r="V292" t="str">
            <v>K</v>
          </cell>
        </row>
        <row r="293">
          <cell r="B293" t="str">
            <v>Kab. Seruyan</v>
          </cell>
          <cell r="C293" t="str">
            <v>06-2005</v>
          </cell>
          <cell r="D293">
            <v>4500000</v>
          </cell>
          <cell r="E293">
            <v>85034841.160051912</v>
          </cell>
          <cell r="F293">
            <v>97137698.118896469</v>
          </cell>
          <cell r="G293">
            <v>21903517.526969638</v>
          </cell>
          <cell r="H293">
            <v>1290</v>
          </cell>
          <cell r="I293">
            <v>208576056.80591801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2304183356.8059177</v>
          </cell>
          <cell r="P293">
            <v>27650200281.671013</v>
          </cell>
          <cell r="Q293">
            <v>691255007.04177535</v>
          </cell>
          <cell r="R293">
            <v>28341455288.712788</v>
          </cell>
          <cell r="S293">
            <v>2304183356.8059177</v>
          </cell>
          <cell r="T293">
            <v>30645638645.518707</v>
          </cell>
          <cell r="V293" t="str">
            <v>K</v>
          </cell>
        </row>
        <row r="294">
          <cell r="B294" t="str">
            <v>Kab. Barito Selatan</v>
          </cell>
          <cell r="C294" t="str">
            <v>06-2005</v>
          </cell>
          <cell r="D294">
            <v>15000000</v>
          </cell>
          <cell r="E294">
            <v>159167779.60727665</v>
          </cell>
          <cell r="F294">
            <v>306475585.52069551</v>
          </cell>
          <cell r="G294">
            <v>76909343.496953547</v>
          </cell>
          <cell r="H294">
            <v>3470</v>
          </cell>
          <cell r="I294">
            <v>557552708.62492561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6340039008.6249256</v>
          </cell>
          <cell r="P294">
            <v>76080468103.499115</v>
          </cell>
          <cell r="Q294">
            <v>1902011702.5874779</v>
          </cell>
          <cell r="R294">
            <v>77982479806.086594</v>
          </cell>
          <cell r="S294">
            <v>6340039008.6249256</v>
          </cell>
          <cell r="T294">
            <v>84322518814.711517</v>
          </cell>
          <cell r="V294" t="str">
            <v>K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284577756.54842091</v>
          </cell>
          <cell r="F295">
            <v>557235166.72115064</v>
          </cell>
          <cell r="G295">
            <v>72896156.991005719</v>
          </cell>
          <cell r="H295">
            <v>5900</v>
          </cell>
          <cell r="I295">
            <v>935709080.2605772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10342587138.410576</v>
          </cell>
          <cell r="P295">
            <v>124111045660.92691</v>
          </cell>
          <cell r="Q295">
            <v>3102776141.5231729</v>
          </cell>
          <cell r="R295">
            <v>127213821802.45009</v>
          </cell>
          <cell r="S295">
            <v>10342587138.410576</v>
          </cell>
          <cell r="T295">
            <v>137556408940.86066</v>
          </cell>
          <cell r="V295" t="str">
            <v>P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16500000</v>
          </cell>
          <cell r="E296">
            <v>159335501.18747398</v>
          </cell>
          <cell r="F296">
            <v>593124014.30509722</v>
          </cell>
          <cell r="G296">
            <v>389487360.53596389</v>
          </cell>
          <cell r="H296">
            <v>7240</v>
          </cell>
          <cell r="I296">
            <v>1158446876.0285351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14263433730.278536</v>
          </cell>
          <cell r="P296">
            <v>171161204763.34244</v>
          </cell>
          <cell r="Q296">
            <v>4279030119.0835609</v>
          </cell>
          <cell r="R296">
            <v>175440234882.42599</v>
          </cell>
          <cell r="S296">
            <v>14263433730.278536</v>
          </cell>
          <cell r="T296">
            <v>189703668612.70453</v>
          </cell>
          <cell r="V296" t="str">
            <v>K</v>
          </cell>
        </row>
        <row r="297">
          <cell r="B297" t="str">
            <v>Kota Banjar Baru</v>
          </cell>
          <cell r="C297" t="str">
            <v>03-2005</v>
          </cell>
          <cell r="D297">
            <v>6250000</v>
          </cell>
          <cell r="E297">
            <v>70275342.102685899</v>
          </cell>
          <cell r="F297">
            <v>242997944.1866698</v>
          </cell>
          <cell r="G297">
            <v>118575433.22870782</v>
          </cell>
          <cell r="H297">
            <v>2745</v>
          </cell>
          <cell r="I297">
            <v>438098719.51806355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5172063682.0180635</v>
          </cell>
          <cell r="P297">
            <v>62064764184.216766</v>
          </cell>
          <cell r="Q297">
            <v>1551619104.6054192</v>
          </cell>
          <cell r="R297">
            <v>63616383288.822189</v>
          </cell>
          <cell r="S297">
            <v>5172063682.0180635</v>
          </cell>
          <cell r="T297">
            <v>68788446970.840256</v>
          </cell>
          <cell r="V297" t="str">
            <v>K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14750000</v>
          </cell>
          <cell r="E298">
            <v>217702611.09614867</v>
          </cell>
          <cell r="F298">
            <v>544555165.24564898</v>
          </cell>
          <cell r="G298">
            <v>195320088.62395483</v>
          </cell>
          <cell r="H298">
            <v>6086</v>
          </cell>
          <cell r="I298">
            <v>972327864.96575236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11126288883.865753</v>
          </cell>
          <cell r="P298">
            <v>133515466606.38904</v>
          </cell>
          <cell r="Q298">
            <v>3337886665.1597261</v>
          </cell>
          <cell r="R298">
            <v>136853353271.54877</v>
          </cell>
          <cell r="S298">
            <v>11126288883.865753</v>
          </cell>
          <cell r="T298">
            <v>147979642155.41452</v>
          </cell>
          <cell r="V298" t="str">
            <v>K</v>
          </cell>
        </row>
        <row r="299">
          <cell r="B299" t="str">
            <v>Kab. Barito Kuala</v>
          </cell>
          <cell r="C299" t="str">
            <v>03-2005</v>
          </cell>
          <cell r="D299">
            <v>18250000</v>
          </cell>
          <cell r="E299">
            <v>160006387.50826335</v>
          </cell>
          <cell r="F299">
            <v>367186646.84500575</v>
          </cell>
          <cell r="G299">
            <v>102435999.26146704</v>
          </cell>
          <cell r="H299">
            <v>4038</v>
          </cell>
          <cell r="I299">
            <v>647879033.61473608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7255280832.8147364</v>
          </cell>
          <cell r="P299">
            <v>87063369993.77684</v>
          </cell>
          <cell r="Q299">
            <v>2176584249.8444209</v>
          </cell>
          <cell r="R299">
            <v>89239954243.621262</v>
          </cell>
          <cell r="S299">
            <v>7255280832.8147364</v>
          </cell>
          <cell r="T299">
            <v>96495235076.436005</v>
          </cell>
          <cell r="V299" t="str">
            <v>K</v>
          </cell>
        </row>
        <row r="300">
          <cell r="B300" t="str">
            <v>Kab. Tapin</v>
          </cell>
          <cell r="C300" t="str">
            <v>03-2005</v>
          </cell>
          <cell r="D300">
            <v>17750000</v>
          </cell>
          <cell r="E300">
            <v>142731064.74793723</v>
          </cell>
          <cell r="F300">
            <v>311855046.65069765</v>
          </cell>
          <cell r="G300">
            <v>120057626.14406666</v>
          </cell>
          <cell r="H300">
            <v>3680</v>
          </cell>
          <cell r="I300">
            <v>592393737.5427016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6793252960.2427015</v>
          </cell>
          <cell r="P300">
            <v>81519035522.912415</v>
          </cell>
          <cell r="Q300">
            <v>2037975888.0728104</v>
          </cell>
          <cell r="R300">
            <v>83557011410.985229</v>
          </cell>
          <cell r="S300">
            <v>6793252960.2427015</v>
          </cell>
          <cell r="T300">
            <v>90350264371.227936</v>
          </cell>
          <cell r="V300" t="str">
            <v>K</v>
          </cell>
        </row>
        <row r="301">
          <cell r="B301" t="str">
            <v>Kab. Hulu Sungai Selatan</v>
          </cell>
          <cell r="C301" t="str">
            <v>03-2005</v>
          </cell>
          <cell r="D301">
            <v>16500000</v>
          </cell>
          <cell r="E301">
            <v>178623482.9101682</v>
          </cell>
          <cell r="F301">
            <v>469857504.98333305</v>
          </cell>
          <cell r="G301">
            <v>157441825.23145095</v>
          </cell>
          <cell r="H301">
            <v>5144</v>
          </cell>
          <cell r="I301">
            <v>822422813.1249522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9349211104.2961006</v>
          </cell>
          <cell r="P301">
            <v>112190533251.55321</v>
          </cell>
          <cell r="Q301">
            <v>2804763331.2888303</v>
          </cell>
          <cell r="R301">
            <v>114995296582.84204</v>
          </cell>
          <cell r="S301">
            <v>9349211104.2961006</v>
          </cell>
          <cell r="T301">
            <v>124344507687.13814</v>
          </cell>
          <cell r="V301" t="str">
            <v>K</v>
          </cell>
        </row>
        <row r="302">
          <cell r="B302" t="str">
            <v>Kab. Hulu Sungai Tengah</v>
          </cell>
          <cell r="C302" t="str">
            <v>03-2005</v>
          </cell>
          <cell r="D302">
            <v>16000000</v>
          </cell>
          <cell r="E302">
            <v>137867138.92221433</v>
          </cell>
          <cell r="F302">
            <v>437734437.09274864</v>
          </cell>
          <cell r="G302">
            <v>180992223.77548596</v>
          </cell>
          <cell r="H302">
            <v>4833</v>
          </cell>
          <cell r="I302">
            <v>772593799.7904489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9169114014.9306488</v>
          </cell>
          <cell r="P302">
            <v>110029368179.16779</v>
          </cell>
          <cell r="Q302">
            <v>2750734204.4791946</v>
          </cell>
          <cell r="R302">
            <v>112780102383.64697</v>
          </cell>
          <cell r="S302">
            <v>9169114014.9306488</v>
          </cell>
          <cell r="T302">
            <v>121949216398.57762</v>
          </cell>
          <cell r="V302" t="str">
            <v>K</v>
          </cell>
        </row>
        <row r="303">
          <cell r="B303" t="str">
            <v>Kab. Hulu Sungai Utara</v>
          </cell>
          <cell r="C303" t="str">
            <v>03-2005</v>
          </cell>
          <cell r="D303">
            <v>9750000</v>
          </cell>
          <cell r="E303">
            <v>122939918.28465098</v>
          </cell>
          <cell r="F303">
            <v>321384377.79527295</v>
          </cell>
          <cell r="G303">
            <v>138008629.23007938</v>
          </cell>
          <cell r="H303">
            <v>3701</v>
          </cell>
          <cell r="I303">
            <v>592082925.31000328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6826767202.3169041</v>
          </cell>
          <cell r="P303">
            <v>81921206427.802856</v>
          </cell>
          <cell r="Q303">
            <v>2048030160.6950715</v>
          </cell>
          <cell r="R303">
            <v>83969236588.497925</v>
          </cell>
          <cell r="S303">
            <v>6826767202.3169041</v>
          </cell>
          <cell r="T303">
            <v>90796003790.814835</v>
          </cell>
          <cell r="V303" t="str">
            <v>K</v>
          </cell>
        </row>
        <row r="304">
          <cell r="B304" t="str">
            <v>Kab. Kota Baru</v>
          </cell>
          <cell r="C304" t="str">
            <v>06-2005</v>
          </cell>
          <cell r="D304">
            <v>1750000</v>
          </cell>
          <cell r="E304">
            <v>175772216.0468134</v>
          </cell>
          <cell r="F304">
            <v>312008745.54012632</v>
          </cell>
          <cell r="G304">
            <v>51712063.935853131</v>
          </cell>
          <cell r="H304">
            <v>3399</v>
          </cell>
          <cell r="I304">
            <v>541243025.52279282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6036327969.8860931</v>
          </cell>
          <cell r="P304">
            <v>72435935638.633118</v>
          </cell>
          <cell r="Q304">
            <v>1810898390.9658279</v>
          </cell>
          <cell r="R304">
            <v>74246834029.598938</v>
          </cell>
          <cell r="S304">
            <v>6036327969.8860931</v>
          </cell>
          <cell r="T304">
            <v>80283161999.485031</v>
          </cell>
          <cell r="V304" t="str">
            <v>K</v>
          </cell>
        </row>
        <row r="305">
          <cell r="B305" t="str">
            <v>Kab. Tanah Bumbu</v>
          </cell>
          <cell r="C305" t="str">
            <v>06-2005</v>
          </cell>
          <cell r="D305">
            <v>12500000</v>
          </cell>
          <cell r="E305">
            <v>87718386.443209365</v>
          </cell>
          <cell r="F305">
            <v>211643370.74322852</v>
          </cell>
          <cell r="G305">
            <v>46112668.47783082</v>
          </cell>
          <cell r="H305">
            <v>2230</v>
          </cell>
          <cell r="I305">
            <v>357974425.66426873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3687810655.3842683</v>
          </cell>
          <cell r="P305">
            <v>44253727864.611221</v>
          </cell>
          <cell r="Q305">
            <v>1106343196.6152806</v>
          </cell>
          <cell r="R305">
            <v>45360071061.226501</v>
          </cell>
          <cell r="S305">
            <v>3687810655.3842683</v>
          </cell>
          <cell r="T305">
            <v>49047881716.610771</v>
          </cell>
          <cell r="V305" t="str">
            <v>K</v>
          </cell>
        </row>
        <row r="306">
          <cell r="B306" t="str">
            <v>Kab. Balangan</v>
          </cell>
          <cell r="C306" t="str">
            <v>03-2005</v>
          </cell>
          <cell r="D306">
            <v>11000000</v>
          </cell>
          <cell r="E306">
            <v>63063314.154200234</v>
          </cell>
          <cell r="F306">
            <v>144169558.28405836</v>
          </cell>
          <cell r="G306">
            <v>50394559.122200824</v>
          </cell>
          <cell r="H306">
            <v>1664</v>
          </cell>
          <cell r="I306">
            <v>268627431.56045943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3022239367.6998091</v>
          </cell>
          <cell r="P306">
            <v>36266872412.397705</v>
          </cell>
          <cell r="Q306">
            <v>906671810.30994272</v>
          </cell>
          <cell r="R306">
            <v>37173544222.707649</v>
          </cell>
          <cell r="S306">
            <v>3022239367.6998091</v>
          </cell>
          <cell r="T306">
            <v>40195783590.407455</v>
          </cell>
          <cell r="V306" t="str">
            <v>K</v>
          </cell>
        </row>
        <row r="307">
          <cell r="B307" t="str">
            <v>Kab. Tabalong</v>
          </cell>
          <cell r="C307" t="str">
            <v>03-2005</v>
          </cell>
          <cell r="D307">
            <v>11000000</v>
          </cell>
          <cell r="E307">
            <v>151452586.91819897</v>
          </cell>
          <cell r="F307">
            <v>347359490.10871202</v>
          </cell>
          <cell r="G307">
            <v>148383979.6375913</v>
          </cell>
          <cell r="H307">
            <v>4108</v>
          </cell>
          <cell r="I307">
            <v>658196056.66450238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7690641767.9841022</v>
          </cell>
          <cell r="P307">
            <v>92287701215.809235</v>
          </cell>
          <cell r="Q307">
            <v>2307192530.3952308</v>
          </cell>
          <cell r="R307">
            <v>94594893746.204468</v>
          </cell>
          <cell r="S307">
            <v>7690641767.9841022</v>
          </cell>
          <cell r="T307">
            <v>102285535514.18857</v>
          </cell>
          <cell r="V307" t="str">
            <v>K</v>
          </cell>
        </row>
        <row r="308">
          <cell r="B308" t="str">
            <v>Kab. Tanah Laut</v>
          </cell>
          <cell r="C308" t="str">
            <v>03-2005</v>
          </cell>
          <cell r="D308">
            <v>18500000</v>
          </cell>
          <cell r="E308">
            <v>133003213.09649144</v>
          </cell>
          <cell r="F308">
            <v>366725550.17671984</v>
          </cell>
          <cell r="G308">
            <v>72792140.954290077</v>
          </cell>
          <cell r="H308">
            <v>3695</v>
          </cell>
          <cell r="I308">
            <v>591020904.22750139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6910039734.8448505</v>
          </cell>
          <cell r="P308">
            <v>82920476818.138214</v>
          </cell>
          <cell r="Q308">
            <v>2073011920.4534554</v>
          </cell>
          <cell r="R308">
            <v>84993488738.591675</v>
          </cell>
          <cell r="S308">
            <v>6910039734.8448505</v>
          </cell>
          <cell r="T308">
            <v>91903528473.436523</v>
          </cell>
          <cell r="V308" t="str">
            <v>K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302244787.08277202</v>
          </cell>
          <cell r="F309">
            <v>581886364.82510626</v>
          </cell>
          <cell r="G309">
            <v>98721177.43254292</v>
          </cell>
          <cell r="H309">
            <v>6321</v>
          </cell>
          <cell r="I309">
            <v>1006602329.3404212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11221536663.190422</v>
          </cell>
          <cell r="P309">
            <v>134658439958.28506</v>
          </cell>
          <cell r="Q309">
            <v>3366460998.9571266</v>
          </cell>
          <cell r="R309">
            <v>138024900957.24219</v>
          </cell>
          <cell r="S309">
            <v>11221536663.190422</v>
          </cell>
          <cell r="T309">
            <v>149246437620.43262</v>
          </cell>
          <cell r="V309" t="str">
            <v>P</v>
          </cell>
        </row>
        <row r="310">
          <cell r="B310" t="str">
            <v>Kota Samarinda</v>
          </cell>
          <cell r="C310" t="str">
            <v>06-2005</v>
          </cell>
          <cell r="D310">
            <v>20000000</v>
          </cell>
          <cell r="E310">
            <v>224746917.46443701</v>
          </cell>
          <cell r="F310">
            <v>802769299.48575354</v>
          </cell>
          <cell r="G310">
            <v>261195329.30657029</v>
          </cell>
          <cell r="H310">
            <v>8229</v>
          </cell>
          <cell r="I310">
            <v>1308711546.2567608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15517928785.156761</v>
          </cell>
          <cell r="P310">
            <v>186215145421.88113</v>
          </cell>
          <cell r="Q310">
            <v>4655378635.5470285</v>
          </cell>
          <cell r="R310">
            <v>190870524057.42816</v>
          </cell>
          <cell r="S310">
            <v>15517928785.156761</v>
          </cell>
          <cell r="T310">
            <v>206388452842.58493</v>
          </cell>
          <cell r="V310" t="str">
            <v>K</v>
          </cell>
        </row>
        <row r="311">
          <cell r="B311" t="str">
            <v>Kab. Kutai Barat</v>
          </cell>
          <cell r="C311" t="str">
            <v>06-2005</v>
          </cell>
          <cell r="D311">
            <v>17750000</v>
          </cell>
          <cell r="E311">
            <v>186170954.01904854</v>
          </cell>
          <cell r="F311">
            <v>257291940.90353271</v>
          </cell>
          <cell r="G311">
            <v>50723935.325613901</v>
          </cell>
          <cell r="H311">
            <v>3163</v>
          </cell>
          <cell r="I311">
            <v>511936830.24819517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6032320732.7481956</v>
          </cell>
          <cell r="P311">
            <v>72387848792.978348</v>
          </cell>
          <cell r="Q311">
            <v>1809696219.8244588</v>
          </cell>
          <cell r="R311">
            <v>74197545012.802811</v>
          </cell>
          <cell r="S311">
            <v>6032320732.7481956</v>
          </cell>
          <cell r="T311">
            <v>80229865745.55101</v>
          </cell>
          <cell r="V311" t="str">
            <v>K</v>
          </cell>
        </row>
        <row r="312">
          <cell r="B312" t="str">
            <v>Kab. Kutai</v>
          </cell>
          <cell r="C312" t="str">
            <v>06-2005</v>
          </cell>
          <cell r="D312">
            <v>55500000</v>
          </cell>
          <cell r="E312">
            <v>465762828.2080161</v>
          </cell>
          <cell r="F312">
            <v>925574712.1392318</v>
          </cell>
          <cell r="G312">
            <v>183133169.09767097</v>
          </cell>
          <cell r="H312">
            <v>10133</v>
          </cell>
          <cell r="I312">
            <v>1629970709.4449189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18616054976.794922</v>
          </cell>
          <cell r="P312">
            <v>223392659721.53906</v>
          </cell>
          <cell r="Q312">
            <v>5584816493.0384769</v>
          </cell>
          <cell r="R312">
            <v>228977476214.57755</v>
          </cell>
          <cell r="S312">
            <v>18616054976.794922</v>
          </cell>
          <cell r="T312">
            <v>247593531191.37247</v>
          </cell>
          <cell r="V312" t="str">
            <v>K</v>
          </cell>
        </row>
        <row r="313">
          <cell r="B313" t="str">
            <v>Kab. Kutai Timur</v>
          </cell>
          <cell r="C313" t="str">
            <v>06-2005</v>
          </cell>
          <cell r="D313">
            <v>8000000</v>
          </cell>
          <cell r="E313">
            <v>133170934.67668879</v>
          </cell>
          <cell r="F313">
            <v>198117868.47350878</v>
          </cell>
          <cell r="G313">
            <v>34584501.358373113</v>
          </cell>
          <cell r="H313">
            <v>2325</v>
          </cell>
          <cell r="I313">
            <v>373873304.50857067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4150716038.2585707</v>
          </cell>
          <cell r="P313">
            <v>49808592459.102844</v>
          </cell>
          <cell r="Q313">
            <v>1245214811.4775712</v>
          </cell>
          <cell r="R313">
            <v>51053807270.580414</v>
          </cell>
          <cell r="S313">
            <v>4150716038.2585707</v>
          </cell>
          <cell r="T313">
            <v>55204523308.838982</v>
          </cell>
          <cell r="V313" t="str">
            <v>K</v>
          </cell>
        </row>
        <row r="314">
          <cell r="B314" t="str">
            <v>Kota Bontang</v>
          </cell>
          <cell r="C314" t="str">
            <v>06-2005</v>
          </cell>
          <cell r="D314">
            <v>4250000</v>
          </cell>
          <cell r="E314">
            <v>95098135.971892372</v>
          </cell>
          <cell r="F314">
            <v>142325171.61091477</v>
          </cell>
          <cell r="G314">
            <v>24373839.05256772</v>
          </cell>
          <cell r="H314">
            <v>1658</v>
          </cell>
          <cell r="I314">
            <v>266047146.63537484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2805592533.1853747</v>
          </cell>
          <cell r="P314">
            <v>33667110398.224495</v>
          </cell>
          <cell r="Q314">
            <v>841677759.95561242</v>
          </cell>
          <cell r="R314">
            <v>34508788158.180107</v>
          </cell>
          <cell r="S314">
            <v>2805592533.1853747</v>
          </cell>
          <cell r="T314">
            <v>37314380691.365479</v>
          </cell>
          <cell r="V314" t="str">
            <v>K</v>
          </cell>
        </row>
        <row r="315">
          <cell r="B315" t="str">
            <v>Kota Balikpapan</v>
          </cell>
          <cell r="C315" t="str">
            <v>06-2005</v>
          </cell>
          <cell r="D315">
            <v>11750000</v>
          </cell>
          <cell r="E315">
            <v>128474730.43116324</v>
          </cell>
          <cell r="F315">
            <v>453104326.03561199</v>
          </cell>
          <cell r="G315">
            <v>184285985.80961674</v>
          </cell>
          <cell r="H315">
            <v>4880</v>
          </cell>
          <cell r="I315">
            <v>777615042.27639198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9451187930.8263912</v>
          </cell>
          <cell r="P315">
            <v>113414255169.91669</v>
          </cell>
          <cell r="Q315">
            <v>2835356379.2479172</v>
          </cell>
          <cell r="R315">
            <v>116249611549.16461</v>
          </cell>
          <cell r="S315">
            <v>9451187930.8263912</v>
          </cell>
          <cell r="T315">
            <v>125700799479.991</v>
          </cell>
          <cell r="V315" t="str">
            <v>K</v>
          </cell>
        </row>
        <row r="316">
          <cell r="B316" t="str">
            <v>Kab. Pasir</v>
          </cell>
          <cell r="C316" t="str">
            <v>06-2005</v>
          </cell>
          <cell r="D316">
            <v>19500000</v>
          </cell>
          <cell r="E316">
            <v>191705766.16556081</v>
          </cell>
          <cell r="F316">
            <v>343517017.87299621</v>
          </cell>
          <cell r="G316">
            <v>50229871.020494282</v>
          </cell>
          <cell r="H316">
            <v>3761</v>
          </cell>
          <cell r="I316">
            <v>604952655.05905128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6569575008.8090506</v>
          </cell>
          <cell r="P316">
            <v>78834900105.708603</v>
          </cell>
          <cell r="Q316">
            <v>1970872502.6427152</v>
          </cell>
          <cell r="R316">
            <v>80805772608.351318</v>
          </cell>
          <cell r="S316">
            <v>6569575008.8090506</v>
          </cell>
          <cell r="T316">
            <v>87375347617.16037</v>
          </cell>
          <cell r="V316" t="str">
            <v>K</v>
          </cell>
        </row>
        <row r="317">
          <cell r="B317" t="str">
            <v>Kab. Penajam Paser Utara</v>
          </cell>
          <cell r="C317" t="str">
            <v>06-2005</v>
          </cell>
          <cell r="D317">
            <v>5750000</v>
          </cell>
          <cell r="E317">
            <v>96943073.354063123</v>
          </cell>
          <cell r="F317">
            <v>170298369.48692608</v>
          </cell>
          <cell r="G317">
            <v>24209150.950861178</v>
          </cell>
          <cell r="H317">
            <v>1856</v>
          </cell>
          <cell r="I317">
            <v>297200593.79185039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3251500352.0918503</v>
          </cell>
          <cell r="P317">
            <v>39018004225.102203</v>
          </cell>
          <cell r="Q317">
            <v>975450105.62755513</v>
          </cell>
          <cell r="R317">
            <v>39993454330.729759</v>
          </cell>
          <cell r="S317">
            <v>3251500352.0918503</v>
          </cell>
          <cell r="T317">
            <v>43244954682.821609</v>
          </cell>
          <cell r="V317" t="str">
            <v>K</v>
          </cell>
        </row>
        <row r="318">
          <cell r="B318" t="str">
            <v>Kab. Malinau</v>
          </cell>
          <cell r="C318" t="str">
            <v>03-2005</v>
          </cell>
          <cell r="D318">
            <v>6500000</v>
          </cell>
          <cell r="E318">
            <v>115057004.01537596</v>
          </cell>
          <cell r="F318">
            <v>111431694.83575939</v>
          </cell>
          <cell r="G318">
            <v>18939131.696251944</v>
          </cell>
          <cell r="H318">
            <v>1552</v>
          </cell>
          <cell r="I318">
            <v>251927830.5473873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2586502798.0473871</v>
          </cell>
          <cell r="P318">
            <v>31038033576.568645</v>
          </cell>
          <cell r="Q318">
            <v>775950839.41421616</v>
          </cell>
          <cell r="R318">
            <v>31813984415.982861</v>
          </cell>
          <cell r="S318">
            <v>2586502798.0473871</v>
          </cell>
          <cell r="T318">
            <v>34400487214.030251</v>
          </cell>
          <cell r="V318" t="str">
            <v>K</v>
          </cell>
        </row>
        <row r="319">
          <cell r="B319" t="str">
            <v>Kab. Berau</v>
          </cell>
          <cell r="C319" t="str">
            <v>03-2005</v>
          </cell>
          <cell r="D319">
            <v>22250000</v>
          </cell>
          <cell r="E319">
            <v>205458935.74174279</v>
          </cell>
          <cell r="F319">
            <v>272661829.84639609</v>
          </cell>
          <cell r="G319">
            <v>38372327.697623506</v>
          </cell>
          <cell r="H319">
            <v>3321</v>
          </cell>
          <cell r="I319">
            <v>538743093.28576243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5996814901.9857616</v>
          </cell>
          <cell r="P319">
            <v>71961778823.829132</v>
          </cell>
          <cell r="Q319">
            <v>1799044470.5957284</v>
          </cell>
          <cell r="R319">
            <v>73760823294.424866</v>
          </cell>
          <cell r="S319">
            <v>5996814901.9857616</v>
          </cell>
          <cell r="T319">
            <v>79757638196.410629</v>
          </cell>
          <cell r="V319" t="str">
            <v>K</v>
          </cell>
        </row>
        <row r="320">
          <cell r="B320" t="str">
            <v>Kab. Bulungan</v>
          </cell>
          <cell r="C320" t="str">
            <v>03-2005</v>
          </cell>
          <cell r="D320">
            <v>17500000</v>
          </cell>
          <cell r="E320">
            <v>187680448.24082464</v>
          </cell>
          <cell r="F320">
            <v>229318743.0275214</v>
          </cell>
          <cell r="G320">
            <v>28326353.493524645</v>
          </cell>
          <cell r="H320">
            <v>2853</v>
          </cell>
          <cell r="I320">
            <v>462825544.76187074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5014438462.91187</v>
          </cell>
          <cell r="P320">
            <v>60173261554.942444</v>
          </cell>
          <cell r="Q320">
            <v>1504331538.8735611</v>
          </cell>
          <cell r="R320">
            <v>61677593093.816002</v>
          </cell>
          <cell r="S320">
            <v>5014438462.91187</v>
          </cell>
          <cell r="T320">
            <v>66692031556.727875</v>
          </cell>
          <cell r="V320" t="str">
            <v>K</v>
          </cell>
        </row>
        <row r="321">
          <cell r="B321" t="str">
            <v>Kota Tarakan</v>
          </cell>
          <cell r="C321" t="str">
            <v>03-2005</v>
          </cell>
          <cell r="D321">
            <v>4250000</v>
          </cell>
          <cell r="E321">
            <v>90401931.726366818</v>
          </cell>
          <cell r="F321">
            <v>166455897.25121024</v>
          </cell>
          <cell r="G321">
            <v>45618604.172711201</v>
          </cell>
          <cell r="H321">
            <v>1916</v>
          </cell>
          <cell r="I321">
            <v>306726433.15028828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3478638524.3502879</v>
          </cell>
          <cell r="P321">
            <v>41743662292.203453</v>
          </cell>
          <cell r="Q321">
            <v>1043591557.3050864</v>
          </cell>
          <cell r="R321">
            <v>42787253849.508537</v>
          </cell>
          <cell r="S321">
            <v>3478638524.3502879</v>
          </cell>
          <cell r="T321">
            <v>46265892373.858826</v>
          </cell>
          <cell r="V321" t="str">
            <v>K</v>
          </cell>
        </row>
        <row r="322">
          <cell r="B322" t="str">
            <v>Kab. Nunukan</v>
          </cell>
          <cell r="C322" t="str">
            <v>03-2005</v>
          </cell>
          <cell r="D322">
            <v>11250000</v>
          </cell>
          <cell r="E322">
            <v>118411435.61932278</v>
          </cell>
          <cell r="F322">
            <v>125879390.44205095</v>
          </cell>
          <cell r="G322">
            <v>29643858.307176955</v>
          </cell>
          <cell r="H322">
            <v>1750</v>
          </cell>
          <cell r="I322">
            <v>285184684.36855066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3090094292.8185506</v>
          </cell>
          <cell r="P322">
            <v>37081131513.822609</v>
          </cell>
          <cell r="Q322">
            <v>927028287.84556532</v>
          </cell>
          <cell r="R322">
            <v>38008159801.668175</v>
          </cell>
          <cell r="S322">
            <v>3090094292.8185506</v>
          </cell>
          <cell r="T322">
            <v>41098254094.486725</v>
          </cell>
          <cell r="V322" t="str">
            <v>K</v>
          </cell>
        </row>
        <row r="323">
          <cell r="B323" t="str">
            <v>Provinsi Sulawesi Utara</v>
          </cell>
          <cell r="C323" t="str">
            <v>07-2005</v>
          </cell>
          <cell r="D323">
            <v>18750000</v>
          </cell>
          <cell r="E323">
            <v>270721262.01167488</v>
          </cell>
          <cell r="F323">
            <v>560777853.87381494</v>
          </cell>
          <cell r="G323">
            <v>72346688.470973</v>
          </cell>
          <cell r="H323">
            <v>5832</v>
          </cell>
          <cell r="I323">
            <v>922595804.35646284</v>
          </cell>
          <cell r="J323">
            <v>7317083642.3692045</v>
          </cell>
          <cell r="K323">
            <v>667304928.25806665</v>
          </cell>
          <cell r="L323">
            <v>572656659.95825493</v>
          </cell>
          <cell r="M323">
            <v>125485092.02402052</v>
          </cell>
          <cell r="N323">
            <v>482530879.61676645</v>
          </cell>
          <cell r="O323">
            <v>10087657006.582777</v>
          </cell>
          <cell r="P323">
            <v>121051884078.99332</v>
          </cell>
          <cell r="Q323">
            <v>3026297101.974833</v>
          </cell>
          <cell r="R323">
            <v>124078181180.96815</v>
          </cell>
          <cell r="S323">
            <v>10087657006.582777</v>
          </cell>
          <cell r="T323">
            <v>134165838187.55093</v>
          </cell>
          <cell r="V323" t="str">
            <v>P</v>
          </cell>
        </row>
        <row r="324">
          <cell r="B324" t="str">
            <v>Kota Manado</v>
          </cell>
          <cell r="C324" t="str">
            <v>03-2005</v>
          </cell>
          <cell r="D324">
            <v>27500000</v>
          </cell>
          <cell r="E324">
            <v>253595029.25837967</v>
          </cell>
          <cell r="F324">
            <v>749896881.52230358</v>
          </cell>
          <cell r="G324">
            <v>267947541.47653836</v>
          </cell>
          <cell r="H324">
            <v>8128</v>
          </cell>
          <cell r="I324">
            <v>1298939452.2572217</v>
          </cell>
          <cell r="J324">
            <v>10470443378.240784</v>
          </cell>
          <cell r="K324">
            <v>919094061.84058952</v>
          </cell>
          <cell r="L324">
            <v>1384620807.3670762</v>
          </cell>
          <cell r="M324">
            <v>227536843.32108104</v>
          </cell>
          <cell r="N324">
            <v>652861939.02702701</v>
          </cell>
          <cell r="O324">
            <v>14953496482.05378</v>
          </cell>
          <cell r="P324">
            <v>179441957784.64536</v>
          </cell>
          <cell r="Q324">
            <v>4486048944.6161337</v>
          </cell>
          <cell r="R324">
            <v>183928006729.26147</v>
          </cell>
          <cell r="S324">
            <v>14953496482.05378</v>
          </cell>
          <cell r="T324">
            <v>198881503211.31525</v>
          </cell>
          <cell r="V324" t="str">
            <v>K</v>
          </cell>
        </row>
        <row r="325">
          <cell r="B325" t="str">
            <v>Kota Bitung</v>
          </cell>
          <cell r="C325" t="str">
            <v>07-2005</v>
          </cell>
          <cell r="D325">
            <v>14750000</v>
          </cell>
          <cell r="E325">
            <v>167889301.77753839</v>
          </cell>
          <cell r="F325">
            <v>319078894.45384341</v>
          </cell>
          <cell r="G325">
            <v>87284693.904465482</v>
          </cell>
          <cell r="H325">
            <v>3666</v>
          </cell>
          <cell r="I325">
            <v>589002890.13584721</v>
          </cell>
          <cell r="J325">
            <v>4428673325.4343319</v>
          </cell>
          <cell r="K325">
            <v>427752686.59659398</v>
          </cell>
          <cell r="L325">
            <v>690632450.77111721</v>
          </cell>
          <cell r="M325">
            <v>187585559.54395092</v>
          </cell>
          <cell r="N325">
            <v>316742819.5422343</v>
          </cell>
          <cell r="O325">
            <v>6640389732.0240755</v>
          </cell>
          <cell r="P325">
            <v>79684676784.28891</v>
          </cell>
          <cell r="Q325">
            <v>1992116919.6072228</v>
          </cell>
          <cell r="R325">
            <v>81676793703.896133</v>
          </cell>
          <cell r="S325">
            <v>6640389732.0240755</v>
          </cell>
          <cell r="T325">
            <v>88317183435.920212</v>
          </cell>
          <cell r="V325" t="str">
            <v>K</v>
          </cell>
        </row>
        <row r="326">
          <cell r="B326" t="str">
            <v xml:space="preserve">Kab. Minahasa </v>
          </cell>
          <cell r="C326" t="str">
            <v>07-2005</v>
          </cell>
          <cell r="D326">
            <v>26500000</v>
          </cell>
          <cell r="E326">
            <v>173927278.66464266</v>
          </cell>
          <cell r="F326">
            <v>562999031.97708499</v>
          </cell>
          <cell r="G326">
            <v>208824512.963891</v>
          </cell>
          <cell r="H326">
            <v>6074</v>
          </cell>
          <cell r="I326">
            <v>972250823.60561872</v>
          </cell>
          <cell r="J326">
            <v>7857890541.0017977</v>
          </cell>
          <cell r="K326">
            <v>781937218.65650034</v>
          </cell>
          <cell r="L326">
            <v>1203214578.5484872</v>
          </cell>
          <cell r="M326">
            <v>323385252.07802123</v>
          </cell>
          <cell r="N326">
            <v>524419266.78004903</v>
          </cell>
          <cell r="O326">
            <v>11663097680.670473</v>
          </cell>
          <cell r="P326">
            <v>139957172168.04568</v>
          </cell>
          <cell r="Q326">
            <v>3498929304.2011423</v>
          </cell>
          <cell r="R326">
            <v>143456101472.24683</v>
          </cell>
          <cell r="S326">
            <v>11663097680.670473</v>
          </cell>
          <cell r="T326">
            <v>155119199152.9173</v>
          </cell>
          <cell r="V326" t="str">
            <v>K</v>
          </cell>
        </row>
        <row r="327">
          <cell r="B327" t="str">
            <v>Kab. Minahasa Selatan</v>
          </cell>
          <cell r="C327" t="str">
            <v>07-2005</v>
          </cell>
          <cell r="D327">
            <v>14250000</v>
          </cell>
          <cell r="E327">
            <v>140550684.2053718</v>
          </cell>
          <cell r="F327">
            <v>484458899.47905326</v>
          </cell>
          <cell r="G327">
            <v>165346854.11336479</v>
          </cell>
          <cell r="H327">
            <v>5051</v>
          </cell>
          <cell r="I327">
            <v>804606437.79778993</v>
          </cell>
          <cell r="J327">
            <v>6690749778.0949087</v>
          </cell>
          <cell r="K327">
            <v>715518785.02323401</v>
          </cell>
          <cell r="L327">
            <v>1061709959.4662589</v>
          </cell>
          <cell r="M327">
            <v>276424317.02350038</v>
          </cell>
          <cell r="N327">
            <v>475268074.42186266</v>
          </cell>
          <cell r="O327">
            <v>10024277351.827555</v>
          </cell>
          <cell r="P327">
            <v>120291328221.93066</v>
          </cell>
          <cell r="Q327">
            <v>3007283205.5482669</v>
          </cell>
          <cell r="R327">
            <v>123298611427.47893</v>
          </cell>
          <cell r="S327">
            <v>10024277351.827555</v>
          </cell>
          <cell r="T327">
            <v>133322888779.30649</v>
          </cell>
          <cell r="V327" t="str">
            <v>K</v>
          </cell>
        </row>
        <row r="328">
          <cell r="B328" t="str">
            <v>Kota Tomohon</v>
          </cell>
          <cell r="C328" t="str">
            <v>07-2005</v>
          </cell>
          <cell r="D328">
            <v>3750000</v>
          </cell>
          <cell r="E328">
            <v>62056984.673016183</v>
          </cell>
          <cell r="F328">
            <v>206725006.28151226</v>
          </cell>
          <cell r="G328">
            <v>63569607.258723915</v>
          </cell>
          <cell r="H328">
            <v>2116</v>
          </cell>
          <cell r="I328">
            <v>336101598.21325237</v>
          </cell>
          <cell r="J328">
            <v>2774763494.6908112</v>
          </cell>
          <cell r="K328">
            <v>271199294.20237839</v>
          </cell>
          <cell r="L328">
            <v>436524503.47027028</v>
          </cell>
          <cell r="M328">
            <v>114166446.68108109</v>
          </cell>
          <cell r="N328">
            <v>183439700.10810813</v>
          </cell>
          <cell r="O328">
            <v>4116195037.3659015</v>
          </cell>
          <cell r="P328">
            <v>49394340448.390816</v>
          </cell>
          <cell r="Q328">
            <v>1234858511.2097704</v>
          </cell>
          <cell r="R328">
            <v>50629198959.600586</v>
          </cell>
          <cell r="S328">
            <v>4116195037.3659015</v>
          </cell>
          <cell r="T328">
            <v>54745393996.966484</v>
          </cell>
          <cell r="V328" t="str">
            <v>K</v>
          </cell>
        </row>
        <row r="329">
          <cell r="B329" t="str">
            <v>Kab. Minahasa Utara</v>
          </cell>
          <cell r="C329" t="str">
            <v>04-2005</v>
          </cell>
          <cell r="D329">
            <v>16500000</v>
          </cell>
          <cell r="E329">
            <v>174933608.1458267</v>
          </cell>
          <cell r="F329">
            <v>379482557.99929649</v>
          </cell>
          <cell r="G329">
            <v>111493844.85532665</v>
          </cell>
          <cell r="H329">
            <v>4255</v>
          </cell>
          <cell r="I329">
            <v>682410011.0004499</v>
          </cell>
          <cell r="J329">
            <v>5571012861.1253681</v>
          </cell>
          <cell r="K329">
            <v>582135076.13132799</v>
          </cell>
          <cell r="L329">
            <v>648161804.67877412</v>
          </cell>
          <cell r="M329">
            <v>200892538.71095344</v>
          </cell>
          <cell r="N329">
            <v>395521548.67082858</v>
          </cell>
          <cell r="O329">
            <v>8080133840.3177023</v>
          </cell>
          <cell r="P329">
            <v>96961606083.812424</v>
          </cell>
          <cell r="Q329">
            <v>2424040152.0953107</v>
          </cell>
          <cell r="R329">
            <v>99385646235.90773</v>
          </cell>
          <cell r="S329">
            <v>8080133840.3177023</v>
          </cell>
          <cell r="T329">
            <v>107465780076.22543</v>
          </cell>
          <cell r="V329" t="str">
            <v>K</v>
          </cell>
        </row>
        <row r="330">
          <cell r="B330" t="str">
            <v>Kab. Sangihe</v>
          </cell>
          <cell r="C330" t="str">
            <v>07-2005</v>
          </cell>
          <cell r="D330">
            <v>32000000</v>
          </cell>
          <cell r="E330">
            <v>376702669.12322795</v>
          </cell>
          <cell r="F330">
            <v>503824959.54706109</v>
          </cell>
          <cell r="G330">
            <v>72956829.055996612</v>
          </cell>
          <cell r="H330">
            <v>6095</v>
          </cell>
          <cell r="I330">
            <v>985484457.7262857</v>
          </cell>
          <cell r="J330">
            <v>7344151620.2827864</v>
          </cell>
          <cell r="K330">
            <v>672782170.66651642</v>
          </cell>
          <cell r="L330">
            <v>190300887.70491803</v>
          </cell>
          <cell r="M330">
            <v>249885458.37741801</v>
          </cell>
          <cell r="N330">
            <v>430100739.20491803</v>
          </cell>
          <cell r="O330">
            <v>9872705333.9628429</v>
          </cell>
          <cell r="P330">
            <v>118472464007.55411</v>
          </cell>
          <cell r="Q330">
            <v>2961811600.1888528</v>
          </cell>
          <cell r="R330">
            <v>121434275607.74297</v>
          </cell>
          <cell r="S330">
            <v>9872705333.9628429</v>
          </cell>
          <cell r="T330">
            <v>131306980941.70581</v>
          </cell>
          <cell r="V330" t="str">
            <v>K</v>
          </cell>
        </row>
        <row r="331">
          <cell r="B331" t="str">
            <v>Kab. Kepulauan Talaud</v>
          </cell>
          <cell r="C331" t="str">
            <v>07-2005</v>
          </cell>
          <cell r="D331">
            <v>6000000</v>
          </cell>
          <cell r="E331">
            <v>124113969.34603237</v>
          </cell>
          <cell r="F331">
            <v>206263909.61322635</v>
          </cell>
          <cell r="G331">
            <v>32772932.239601191</v>
          </cell>
          <cell r="H331">
            <v>2305</v>
          </cell>
          <cell r="I331">
            <v>369150811.19885993</v>
          </cell>
          <cell r="J331">
            <v>2903577822.6181188</v>
          </cell>
          <cell r="K331">
            <v>296415920.29291284</v>
          </cell>
          <cell r="L331">
            <v>473103847.74599051</v>
          </cell>
          <cell r="M331">
            <v>59959590.42501083</v>
          </cell>
          <cell r="N331">
            <v>218983692.45773733</v>
          </cell>
          <cell r="O331">
            <v>4321191684.7386293</v>
          </cell>
          <cell r="P331">
            <v>51854300216.863556</v>
          </cell>
          <cell r="Q331">
            <v>1296357505.4215889</v>
          </cell>
          <cell r="R331">
            <v>53150657722.285141</v>
          </cell>
          <cell r="S331">
            <v>4321191684.7386293</v>
          </cell>
          <cell r="T331">
            <v>57471849407.023773</v>
          </cell>
          <cell r="V331" t="str">
            <v>K</v>
          </cell>
        </row>
        <row r="332">
          <cell r="B332" t="str">
            <v>Kab. Bolaang Mongondow</v>
          </cell>
          <cell r="C332" t="str">
            <v>07-2005</v>
          </cell>
          <cell r="D332">
            <v>27000000</v>
          </cell>
          <cell r="E332">
            <v>349364051.55106139</v>
          </cell>
          <cell r="F332">
            <v>753739353.75801945</v>
          </cell>
          <cell r="G332">
            <v>173416571.09698519</v>
          </cell>
          <cell r="H332">
            <v>8148</v>
          </cell>
          <cell r="I332">
            <v>1303519976.4060659</v>
          </cell>
          <cell r="J332">
            <v>10167276425.205547</v>
          </cell>
          <cell r="K332">
            <v>1069418200.8344581</v>
          </cell>
          <cell r="L332">
            <v>1439994270.2172046</v>
          </cell>
          <cell r="M332">
            <v>397813226.57994843</v>
          </cell>
          <cell r="N332">
            <v>771924262.11805129</v>
          </cell>
          <cell r="O332">
            <v>15149946361.361277</v>
          </cell>
          <cell r="P332">
            <v>181799356336.33533</v>
          </cell>
          <cell r="Q332">
            <v>4544983908.4083834</v>
          </cell>
          <cell r="R332">
            <v>186344340244.74371</v>
          </cell>
          <cell r="S332">
            <v>15149946361.361277</v>
          </cell>
          <cell r="T332">
            <v>201494286606.10498</v>
          </cell>
          <cell r="V332" t="str">
            <v>K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300685931.44738811</v>
          </cell>
          <cell r="F333">
            <v>568453676.03792083</v>
          </cell>
          <cell r="G333">
            <v>137916598.5282093</v>
          </cell>
          <cell r="H333">
            <v>6406</v>
          </cell>
          <cell r="I333">
            <v>1023556206.0135182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11594898456.013517</v>
          </cell>
          <cell r="P333">
            <v>139138781472.1622</v>
          </cell>
          <cell r="Q333">
            <v>3478469536.8040552</v>
          </cell>
          <cell r="R333">
            <v>142617251008.96625</v>
          </cell>
          <cell r="S333">
            <v>11594898456.013517</v>
          </cell>
          <cell r="T333">
            <v>154212149464.97977</v>
          </cell>
          <cell r="V333" t="str">
            <v>P</v>
          </cell>
        </row>
        <row r="334">
          <cell r="B334" t="str">
            <v>Kota Gorontalo</v>
          </cell>
          <cell r="C334" t="str">
            <v>06-2005</v>
          </cell>
          <cell r="D334">
            <v>6250000</v>
          </cell>
          <cell r="E334">
            <v>148769041.63504151</v>
          </cell>
          <cell r="F334">
            <v>411605625.8898809</v>
          </cell>
          <cell r="G334">
            <v>120881066.65259936</v>
          </cell>
          <cell r="H334">
            <v>4324</v>
          </cell>
          <cell r="I334">
            <v>687505734.17752171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8112523734.1775217</v>
          </cell>
          <cell r="P334">
            <v>97350284810.130264</v>
          </cell>
          <cell r="Q334">
            <v>2433757120.2532568</v>
          </cell>
          <cell r="R334">
            <v>99784041930.383514</v>
          </cell>
          <cell r="S334">
            <v>8112523734.1775217</v>
          </cell>
          <cell r="T334">
            <v>107896565664.56104</v>
          </cell>
          <cell r="V334" t="str">
            <v>K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15500000</v>
          </cell>
          <cell r="E335">
            <v>288648839.51962394</v>
          </cell>
          <cell r="F335">
            <v>589896337.62709594</v>
          </cell>
          <cell r="G335">
            <v>125492333.50038244</v>
          </cell>
          <cell r="H335">
            <v>6383</v>
          </cell>
          <cell r="I335">
            <v>1019537510.6471024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11570453734.795401</v>
          </cell>
          <cell r="P335">
            <v>138845444817.5448</v>
          </cell>
          <cell r="Q335">
            <v>3471136120.4386201</v>
          </cell>
          <cell r="R335">
            <v>142316580937.98343</v>
          </cell>
          <cell r="S335">
            <v>11570453734.795401</v>
          </cell>
          <cell r="T335">
            <v>153887034672.77884</v>
          </cell>
          <cell r="V335" t="str">
            <v>K</v>
          </cell>
        </row>
        <row r="336">
          <cell r="B336" t="str">
            <v>Kab. Boalemo</v>
          </cell>
          <cell r="C336" t="str">
            <v>06-2005</v>
          </cell>
          <cell r="D336">
            <v>2750000</v>
          </cell>
          <cell r="E336">
            <v>101639277.59958868</v>
          </cell>
          <cell r="F336">
            <v>130182959.34605269</v>
          </cell>
          <cell r="G336">
            <v>20421324.611610793</v>
          </cell>
          <cell r="H336">
            <v>1588</v>
          </cell>
          <cell r="I336">
            <v>254993561.55725217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2729072978.6665521</v>
          </cell>
          <cell r="P336">
            <v>32748875743.998627</v>
          </cell>
          <cell r="Q336">
            <v>818721893.59996569</v>
          </cell>
          <cell r="R336">
            <v>33567597637.598591</v>
          </cell>
          <cell r="S336">
            <v>2729072978.6665521</v>
          </cell>
          <cell r="T336">
            <v>36296670616.265144</v>
          </cell>
          <cell r="V336" t="str">
            <v>K</v>
          </cell>
        </row>
        <row r="337">
          <cell r="B337" t="str">
            <v>Kab. Pohuwato</v>
          </cell>
          <cell r="C337" t="str">
            <v>06-2005</v>
          </cell>
          <cell r="D337">
            <v>8500000</v>
          </cell>
          <cell r="E337">
            <v>94930414.391695023</v>
          </cell>
          <cell r="F337">
            <v>112968683.73004572</v>
          </cell>
          <cell r="G337">
            <v>14327864.848468862</v>
          </cell>
          <cell r="H337">
            <v>1422</v>
          </cell>
          <cell r="I337">
            <v>230726962.97020963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2409482898.5621591</v>
          </cell>
          <cell r="P337">
            <v>28913794782.745911</v>
          </cell>
          <cell r="Q337">
            <v>722844869.56864786</v>
          </cell>
          <cell r="R337">
            <v>29636639652.31456</v>
          </cell>
          <cell r="S337">
            <v>2409482898.5621591</v>
          </cell>
          <cell r="T337">
            <v>32046122550.87672</v>
          </cell>
          <cell r="V337" t="str">
            <v>K</v>
          </cell>
        </row>
        <row r="338">
          <cell r="B338" t="str">
            <v>Kab. Bone Bolango</v>
          </cell>
          <cell r="C338" t="str">
            <v>06-2005</v>
          </cell>
          <cell r="D338">
            <v>4250000</v>
          </cell>
          <cell r="E338">
            <v>83189903.77788116</v>
          </cell>
          <cell r="F338">
            <v>237003687.49895307</v>
          </cell>
          <cell r="G338">
            <v>72298076.649170458</v>
          </cell>
          <cell r="H338">
            <v>2494</v>
          </cell>
          <cell r="I338">
            <v>396741667.92600471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4699649167.7097549</v>
          </cell>
          <cell r="P338">
            <v>56395790012.517059</v>
          </cell>
          <cell r="Q338">
            <v>1409894750.3129265</v>
          </cell>
          <cell r="R338">
            <v>57805684762.829987</v>
          </cell>
          <cell r="S338">
            <v>4699649167.7097549</v>
          </cell>
          <cell r="T338">
            <v>62505333930.539742</v>
          </cell>
          <cell r="V338" t="str">
            <v>K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286309818.3655141</v>
          </cell>
          <cell r="F339">
            <v>557087554.75645638</v>
          </cell>
          <cell r="G339">
            <v>58609975.470155343</v>
          </cell>
          <cell r="H339">
            <v>5830</v>
          </cell>
          <cell r="I339">
            <v>922757348.59212577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10357190118.742126</v>
          </cell>
          <cell r="P339">
            <v>124286281424.90552</v>
          </cell>
          <cell r="Q339">
            <v>3107157035.6226382</v>
          </cell>
          <cell r="R339">
            <v>127393438460.52815</v>
          </cell>
          <cell r="S339">
            <v>10357190118.742126</v>
          </cell>
          <cell r="T339">
            <v>137750628579.27026</v>
          </cell>
          <cell r="V339" t="str">
            <v>P</v>
          </cell>
        </row>
        <row r="340">
          <cell r="B340" t="str">
            <v>Kab. Donggala</v>
          </cell>
          <cell r="C340" t="str">
            <v>06-2005</v>
          </cell>
          <cell r="D340">
            <v>54750000</v>
          </cell>
          <cell r="E340">
            <v>450500164.41005802</v>
          </cell>
          <cell r="F340">
            <v>794930656.12489319</v>
          </cell>
          <cell r="G340">
            <v>75427150.581594691</v>
          </cell>
          <cell r="H340">
            <v>8535</v>
          </cell>
          <cell r="I340">
            <v>1375607971.1165459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15361649721.516546</v>
          </cell>
          <cell r="P340">
            <v>184339796658.19855</v>
          </cell>
          <cell r="Q340">
            <v>4608494916.4549637</v>
          </cell>
          <cell r="R340">
            <v>188948291574.6535</v>
          </cell>
          <cell r="S340">
            <v>15361649721.516546</v>
          </cell>
          <cell r="T340">
            <v>204309941296.17004</v>
          </cell>
          <cell r="V340" t="str">
            <v>K</v>
          </cell>
        </row>
        <row r="341">
          <cell r="B341" t="str">
            <v>Kota Palu</v>
          </cell>
          <cell r="C341" t="str">
            <v>06-2005</v>
          </cell>
          <cell r="D341">
            <v>25750000</v>
          </cell>
          <cell r="E341">
            <v>234642490.69608012</v>
          </cell>
          <cell r="F341">
            <v>637696692.23940098</v>
          </cell>
          <cell r="G341">
            <v>129280159.83963284</v>
          </cell>
          <cell r="H341">
            <v>6436</v>
          </cell>
          <cell r="I341">
            <v>1027369342.7751139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12207966065.225113</v>
          </cell>
          <cell r="P341">
            <v>146495592782.70135</v>
          </cell>
          <cell r="Q341">
            <v>3662389819.567534</v>
          </cell>
          <cell r="R341">
            <v>150157982602.26889</v>
          </cell>
          <cell r="S341">
            <v>12207966065.225113</v>
          </cell>
          <cell r="T341">
            <v>162365948667.49402</v>
          </cell>
          <cell r="V341" t="str">
            <v>K</v>
          </cell>
        </row>
        <row r="342">
          <cell r="B342" t="str">
            <v>Kab. Parigi Moutong</v>
          </cell>
          <cell r="C342" t="str">
            <v>06-2005</v>
          </cell>
          <cell r="D342">
            <v>27500000</v>
          </cell>
          <cell r="E342">
            <v>189693107.20319271</v>
          </cell>
          <cell r="F342">
            <v>393008060.26901621</v>
          </cell>
          <cell r="G342">
            <v>37878263.392503887</v>
          </cell>
          <cell r="H342">
            <v>4028</v>
          </cell>
          <cell r="I342">
            <v>648079430.86471283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7350564153.4647121</v>
          </cell>
          <cell r="P342">
            <v>88206769841.576538</v>
          </cell>
          <cell r="Q342">
            <v>2205169246.0394135</v>
          </cell>
          <cell r="R342">
            <v>90411939087.615952</v>
          </cell>
          <cell r="S342">
            <v>7350564153.4647121</v>
          </cell>
          <cell r="T342">
            <v>97762503241.080658</v>
          </cell>
          <cell r="V342" t="str">
            <v>K</v>
          </cell>
        </row>
        <row r="343">
          <cell r="B343" t="str">
            <v>Kab. Poso</v>
          </cell>
          <cell r="C343" t="str">
            <v>06-2005</v>
          </cell>
          <cell r="D343">
            <v>21000000</v>
          </cell>
          <cell r="E343">
            <v>235648820.17726415</v>
          </cell>
          <cell r="F343">
            <v>517504160.70620948</v>
          </cell>
          <cell r="G343">
            <v>76415279.191833928</v>
          </cell>
          <cell r="H343">
            <v>5320</v>
          </cell>
          <cell r="I343">
            <v>850568260.07530761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10328681927.425306</v>
          </cell>
          <cell r="P343">
            <v>123944183129.10367</v>
          </cell>
          <cell r="Q343">
            <v>3098604578.227592</v>
          </cell>
          <cell r="R343">
            <v>127042787707.33125</v>
          </cell>
          <cell r="S343">
            <v>10328681927.425306</v>
          </cell>
          <cell r="T343">
            <v>137371469634.75656</v>
          </cell>
          <cell r="V343" t="str">
            <v>K</v>
          </cell>
        </row>
        <row r="344">
          <cell r="B344" t="str">
            <v>Kab. Tojo Una Una</v>
          </cell>
          <cell r="C344" t="str">
            <v>06-2005</v>
          </cell>
          <cell r="D344">
            <v>13250000</v>
          </cell>
          <cell r="E344">
            <v>113379788.21340254</v>
          </cell>
          <cell r="F344">
            <v>183823871.75664583</v>
          </cell>
          <cell r="G344">
            <v>19103819.797958482</v>
          </cell>
          <cell r="H344">
            <v>2041</v>
          </cell>
          <cell r="I344">
            <v>329557479.76800686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3618140639.7680068</v>
          </cell>
          <cell r="P344">
            <v>43417687677.21608</v>
          </cell>
          <cell r="Q344">
            <v>1085442191.930402</v>
          </cell>
          <cell r="R344">
            <v>44503129869.146484</v>
          </cell>
          <cell r="S344">
            <v>3618140639.7680068</v>
          </cell>
          <cell r="T344">
            <v>48121270508.91449</v>
          </cell>
          <cell r="V344" t="str">
            <v>K</v>
          </cell>
        </row>
        <row r="345">
          <cell r="B345" t="str">
            <v>Kab. Morowali</v>
          </cell>
          <cell r="C345" t="str">
            <v>06-2005</v>
          </cell>
          <cell r="D345">
            <v>15250000</v>
          </cell>
          <cell r="E345">
            <v>164367148.59339422</v>
          </cell>
          <cell r="F345">
            <v>299559135.49640697</v>
          </cell>
          <cell r="G345">
            <v>47924237.596602745</v>
          </cell>
          <cell r="H345">
            <v>3281</v>
          </cell>
          <cell r="I345">
            <v>527100521.68640393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6321588687.0864029</v>
          </cell>
          <cell r="P345">
            <v>75859064245.036835</v>
          </cell>
          <cell r="Q345">
            <v>1896476606.125921</v>
          </cell>
          <cell r="R345">
            <v>77755540851.16275</v>
          </cell>
          <cell r="S345">
            <v>6321588687.0864029</v>
          </cell>
          <cell r="T345">
            <v>84077129538.249146</v>
          </cell>
          <cell r="V345" t="str">
            <v>K</v>
          </cell>
        </row>
        <row r="346">
          <cell r="B346" t="str">
            <v>Kab. Banggai</v>
          </cell>
          <cell r="C346" t="str">
            <v>06-2005</v>
          </cell>
          <cell r="D346">
            <v>32250000</v>
          </cell>
          <cell r="E346">
            <v>237829200.71982959</v>
          </cell>
          <cell r="F346">
            <v>606342118.79595971</v>
          </cell>
          <cell r="G346">
            <v>79050288.819138542</v>
          </cell>
          <cell r="H346">
            <v>5972</v>
          </cell>
          <cell r="I346">
            <v>955471608.3349278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11014849022.934927</v>
          </cell>
          <cell r="P346">
            <v>132178188275.21912</v>
          </cell>
          <cell r="Q346">
            <v>3304454706.8804779</v>
          </cell>
          <cell r="R346">
            <v>135482642982.09959</v>
          </cell>
          <cell r="S346">
            <v>11014849022.934927</v>
          </cell>
          <cell r="T346">
            <v>146497492005.03452</v>
          </cell>
          <cell r="V346" t="str">
            <v>K</v>
          </cell>
        </row>
        <row r="347">
          <cell r="B347" t="str">
            <v>Kab. Banggai Kepulauan</v>
          </cell>
          <cell r="C347" t="str">
            <v>06-2005</v>
          </cell>
          <cell r="D347">
            <v>18250000</v>
          </cell>
          <cell r="E347">
            <v>132500048.35589942</v>
          </cell>
          <cell r="F347">
            <v>212104467.41151443</v>
          </cell>
          <cell r="G347">
            <v>21738829.425263099</v>
          </cell>
          <cell r="H347">
            <v>2375</v>
          </cell>
          <cell r="I347">
            <v>384593345.19267696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4230763816.8426771</v>
          </cell>
          <cell r="P347">
            <v>50769165802.112122</v>
          </cell>
          <cell r="Q347">
            <v>1269229145.052803</v>
          </cell>
          <cell r="R347">
            <v>52038394947.164925</v>
          </cell>
          <cell r="S347">
            <v>4230763816.8426771</v>
          </cell>
          <cell r="T347">
            <v>56269158764.007599</v>
          </cell>
          <cell r="V347" t="str">
            <v>K</v>
          </cell>
        </row>
        <row r="348">
          <cell r="B348" t="str">
            <v>Kab. Toli-toli</v>
          </cell>
          <cell r="C348" t="str">
            <v>06-2005</v>
          </cell>
          <cell r="D348">
            <v>19750000</v>
          </cell>
          <cell r="E348">
            <v>235481098.59706682</v>
          </cell>
          <cell r="F348">
            <v>344592910.09899664</v>
          </cell>
          <cell r="G348">
            <v>51217999.63073352</v>
          </cell>
          <cell r="H348">
            <v>4036</v>
          </cell>
          <cell r="I348">
            <v>651042008.32679701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7100021204.2767973</v>
          </cell>
          <cell r="P348">
            <v>85200254451.321564</v>
          </cell>
          <cell r="Q348">
            <v>2130006361.2830391</v>
          </cell>
          <cell r="R348">
            <v>87330260812.604599</v>
          </cell>
          <cell r="S348">
            <v>7100021204.2767973</v>
          </cell>
          <cell r="T348">
            <v>94430282016.881393</v>
          </cell>
          <cell r="V348" t="str">
            <v>K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17250000</v>
          </cell>
          <cell r="E349">
            <v>156819677.48451388</v>
          </cell>
          <cell r="F349">
            <v>221480099.66666108</v>
          </cell>
          <cell r="G349">
            <v>20256636.509904254</v>
          </cell>
          <cell r="H349">
            <v>2568</v>
          </cell>
          <cell r="I349">
            <v>415806413.66107923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4494600095.2110796</v>
          </cell>
          <cell r="P349">
            <v>53935201142.532959</v>
          </cell>
          <cell r="Q349">
            <v>1348380028.563324</v>
          </cell>
          <cell r="R349">
            <v>55283581171.096283</v>
          </cell>
          <cell r="S349">
            <v>4494600095.2110796</v>
          </cell>
          <cell r="T349">
            <v>59778181266.307365</v>
          </cell>
          <cell r="V349" t="str">
            <v>K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359922445.59197724</v>
          </cell>
          <cell r="F350">
            <v>941911946.7146126</v>
          </cell>
          <cell r="G350">
            <v>152385936.22240391</v>
          </cell>
          <cell r="H350">
            <v>9420</v>
          </cell>
          <cell r="I350">
            <v>1486470328.5289938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17220630423.728992</v>
          </cell>
          <cell r="P350">
            <v>206647565084.74792</v>
          </cell>
          <cell r="Q350">
            <v>5166189127.1186981</v>
          </cell>
          <cell r="R350">
            <v>211813754211.86664</v>
          </cell>
          <cell r="S350">
            <v>17220630423.728992</v>
          </cell>
          <cell r="T350">
            <v>229034384635.59564</v>
          </cell>
          <cell r="V350" t="str">
            <v>P</v>
          </cell>
        </row>
        <row r="351">
          <cell r="B351" t="str">
            <v>Kota Makassar</v>
          </cell>
          <cell r="C351" t="str">
            <v>06-2005</v>
          </cell>
          <cell r="D351">
            <v>36250000</v>
          </cell>
          <cell r="E351">
            <v>262819716.16923341</v>
          </cell>
          <cell r="F351">
            <v>1212991635.3707767</v>
          </cell>
          <cell r="G351">
            <v>707829461.13470304</v>
          </cell>
          <cell r="H351">
            <v>13902</v>
          </cell>
          <cell r="I351">
            <v>2219890812.6747131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27165672413.424713</v>
          </cell>
          <cell r="P351">
            <v>325988068961.09656</v>
          </cell>
          <cell r="Q351">
            <v>8149701724.0274143</v>
          </cell>
          <cell r="R351">
            <v>334137770685.12396</v>
          </cell>
          <cell r="S351">
            <v>27165672413.424713</v>
          </cell>
          <cell r="T351">
            <v>361303443098.54871</v>
          </cell>
          <cell r="V351" t="str">
            <v>K</v>
          </cell>
        </row>
        <row r="352">
          <cell r="B352" t="str">
            <v>Kab. G o w a</v>
          </cell>
          <cell r="C352" t="str">
            <v>06-2005</v>
          </cell>
          <cell r="D352">
            <v>33250000</v>
          </cell>
          <cell r="E352">
            <v>209987418.40707099</v>
          </cell>
          <cell r="F352">
            <v>658907138.98055243</v>
          </cell>
          <cell r="G352">
            <v>334975598.87109959</v>
          </cell>
          <cell r="H352">
            <v>7706</v>
          </cell>
          <cell r="I352">
            <v>1237120156.258723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14775202282.108723</v>
          </cell>
          <cell r="P352">
            <v>177302427385.30469</v>
          </cell>
          <cell r="Q352">
            <v>4432560684.632617</v>
          </cell>
          <cell r="R352">
            <v>181734988069.93732</v>
          </cell>
          <cell r="S352">
            <v>14775202282.108723</v>
          </cell>
          <cell r="T352">
            <v>196510190352.04605</v>
          </cell>
          <cell r="V352" t="str">
            <v>K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20000000</v>
          </cell>
          <cell r="E353">
            <v>156819677.48451388</v>
          </cell>
          <cell r="F353">
            <v>427744009.27988744</v>
          </cell>
          <cell r="G353">
            <v>162711844.48606017</v>
          </cell>
          <cell r="H353">
            <v>4786</v>
          </cell>
          <cell r="I353">
            <v>767275531.25046146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8999808275.100462</v>
          </cell>
          <cell r="P353">
            <v>107997699301.20554</v>
          </cell>
          <cell r="Q353">
            <v>2699942482.5301385</v>
          </cell>
          <cell r="R353">
            <v>110697641783.73567</v>
          </cell>
          <cell r="S353">
            <v>8999808275.100462</v>
          </cell>
          <cell r="T353">
            <v>119697450058.83614</v>
          </cell>
          <cell r="V353" t="str">
            <v>K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19750000</v>
          </cell>
          <cell r="E354">
            <v>190028550.36358741</v>
          </cell>
          <cell r="F354">
            <v>484458899.47905326</v>
          </cell>
          <cell r="G354">
            <v>179180654.65671405</v>
          </cell>
          <cell r="H354">
            <v>5452</v>
          </cell>
          <cell r="I354">
            <v>873418104.49935472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10205376417.649353</v>
          </cell>
          <cell r="P354">
            <v>122464517011.79224</v>
          </cell>
          <cell r="Q354">
            <v>3061612925.294806</v>
          </cell>
          <cell r="R354">
            <v>125526129937.08704</v>
          </cell>
          <cell r="S354">
            <v>10205376417.649353</v>
          </cell>
          <cell r="T354">
            <v>135731506354.73639</v>
          </cell>
          <cell r="V354" t="str">
            <v>K</v>
          </cell>
        </row>
        <row r="355">
          <cell r="B355" t="str">
            <v>Kab. Mamasa</v>
          </cell>
          <cell r="C355" t="str">
            <v>03-2005</v>
          </cell>
          <cell r="D355">
            <v>9750000</v>
          </cell>
          <cell r="E355">
            <v>87550664.863012031</v>
          </cell>
          <cell r="F355">
            <v>152930394.98149046</v>
          </cell>
          <cell r="G355">
            <v>39031080.10444966</v>
          </cell>
          <cell r="H355">
            <v>1793</v>
          </cell>
          <cell r="I355">
            <v>289262139.9489522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3240133239.9489517</v>
          </cell>
          <cell r="P355">
            <v>38881598879.387421</v>
          </cell>
          <cell r="Q355">
            <v>972039971.98468554</v>
          </cell>
          <cell r="R355">
            <v>39853638851.372108</v>
          </cell>
          <cell r="S355">
            <v>3240133239.9489517</v>
          </cell>
          <cell r="T355">
            <v>43093772091.32106</v>
          </cell>
          <cell r="V355" t="str">
            <v>K</v>
          </cell>
        </row>
        <row r="356">
          <cell r="B356" t="str">
            <v>Kab. Mamuju Utara</v>
          </cell>
          <cell r="C356" t="str">
            <v>03-2005</v>
          </cell>
          <cell r="D356">
            <v>2750000</v>
          </cell>
          <cell r="E356">
            <v>76313318.989790171</v>
          </cell>
          <cell r="F356">
            <v>65014630.22831203</v>
          </cell>
          <cell r="G356">
            <v>7246276.4750877004</v>
          </cell>
          <cell r="H356">
            <v>933</v>
          </cell>
          <cell r="I356">
            <v>151324225.69318992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1443738575.6931899</v>
          </cell>
          <cell r="P356">
            <v>17324862908.318279</v>
          </cell>
          <cell r="Q356">
            <v>433121572.70795703</v>
          </cell>
          <cell r="R356">
            <v>17757984481.026237</v>
          </cell>
          <cell r="S356">
            <v>1443738575.6931899</v>
          </cell>
          <cell r="T356">
            <v>19201723056.719429</v>
          </cell>
          <cell r="V356" t="str">
            <v>K</v>
          </cell>
        </row>
        <row r="357">
          <cell r="B357" t="str">
            <v>Kab. Selayar</v>
          </cell>
          <cell r="C357" t="str">
            <v>06-2005</v>
          </cell>
          <cell r="D357">
            <v>12500000</v>
          </cell>
          <cell r="E357">
            <v>125288020.40741375</v>
          </cell>
          <cell r="F357">
            <v>240846159.73466891</v>
          </cell>
          <cell r="G357">
            <v>75427150.581594691</v>
          </cell>
          <cell r="H357">
            <v>2822</v>
          </cell>
          <cell r="I357">
            <v>454061330.7236774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5069253880.7236767</v>
          </cell>
          <cell r="P357">
            <v>60831046568.68412</v>
          </cell>
          <cell r="Q357">
            <v>1520776164.217103</v>
          </cell>
          <cell r="R357">
            <v>62351822732.901222</v>
          </cell>
          <cell r="S357">
            <v>5069253880.7236767</v>
          </cell>
          <cell r="T357">
            <v>67421076613.624901</v>
          </cell>
          <cell r="V357" t="str">
            <v>K</v>
          </cell>
        </row>
        <row r="358">
          <cell r="B358" t="str">
            <v>Kab. Tana Toraja</v>
          </cell>
          <cell r="C358" t="str">
            <v>06-2005</v>
          </cell>
          <cell r="D358">
            <v>20500000</v>
          </cell>
          <cell r="E358">
            <v>186506397.17944324</v>
          </cell>
          <cell r="F358">
            <v>619867621.06567943</v>
          </cell>
          <cell r="G358">
            <v>337281232.29499114</v>
          </cell>
          <cell r="H358">
            <v>7275</v>
          </cell>
          <cell r="I358">
            <v>1164155250.5401139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14276563497.790113</v>
          </cell>
          <cell r="P358">
            <v>171318761973.48135</v>
          </cell>
          <cell r="Q358">
            <v>4282969049.3370342</v>
          </cell>
          <cell r="R358">
            <v>175601731022.81839</v>
          </cell>
          <cell r="S358">
            <v>14276563497.790113</v>
          </cell>
          <cell r="T358">
            <v>189878294520.60849</v>
          </cell>
          <cell r="V358" t="str">
            <v>K</v>
          </cell>
        </row>
        <row r="359">
          <cell r="B359" t="str">
            <v>Kab. Pangkajene Kepulauan</v>
          </cell>
          <cell r="C359" t="str">
            <v>06-2005</v>
          </cell>
          <cell r="D359">
            <v>22750000</v>
          </cell>
          <cell r="E359">
            <v>187345005.08042994</v>
          </cell>
          <cell r="F359">
            <v>413603711.45245314</v>
          </cell>
          <cell r="G359">
            <v>174404699.70722443</v>
          </cell>
          <cell r="H359">
            <v>4958</v>
          </cell>
          <cell r="I359">
            <v>798103416.24010754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9375728026.9901066</v>
          </cell>
          <cell r="P359">
            <v>112508736323.88129</v>
          </cell>
          <cell r="Q359">
            <v>2812718408.0970325</v>
          </cell>
          <cell r="R359">
            <v>115321454731.97832</v>
          </cell>
          <cell r="S359">
            <v>9375728026.9901066</v>
          </cell>
          <cell r="T359">
            <v>124697182758.96843</v>
          </cell>
          <cell r="V359" t="str">
            <v>K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30500000</v>
          </cell>
          <cell r="E360">
            <v>280933646.83054626</v>
          </cell>
          <cell r="F360">
            <v>902519878.72493672</v>
          </cell>
          <cell r="G360">
            <v>416166833.01242316</v>
          </cell>
          <cell r="H360">
            <v>10196</v>
          </cell>
          <cell r="I360">
            <v>1630120358.5679059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19731715608.567902</v>
          </cell>
          <cell r="P360">
            <v>236780587302.81482</v>
          </cell>
          <cell r="Q360">
            <v>5919514682.5703707</v>
          </cell>
          <cell r="R360">
            <v>242700101985.38519</v>
          </cell>
          <cell r="S360">
            <v>19731715608.567902</v>
          </cell>
          <cell r="T360">
            <v>262431817593.95309</v>
          </cell>
          <cell r="V360" t="str">
            <v>K</v>
          </cell>
        </row>
        <row r="361">
          <cell r="B361" t="str">
            <v>Kab. Soppeng</v>
          </cell>
          <cell r="C361" t="str">
            <v>03-2005</v>
          </cell>
          <cell r="D361">
            <v>16500000</v>
          </cell>
          <cell r="E361">
            <v>176443102.36760277</v>
          </cell>
          <cell r="F361">
            <v>475851761.67104977</v>
          </cell>
          <cell r="G361">
            <v>233363040.11816525</v>
          </cell>
          <cell r="H361">
            <v>5631</v>
          </cell>
          <cell r="I361">
            <v>902157904.15681779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10973742104.156816</v>
          </cell>
          <cell r="P361">
            <v>131684905249.88181</v>
          </cell>
          <cell r="Q361">
            <v>3292122631.2470455</v>
          </cell>
          <cell r="R361">
            <v>134977027881.12885</v>
          </cell>
          <cell r="S361">
            <v>10973742104.156816</v>
          </cell>
          <cell r="T361">
            <v>145950769985.28568</v>
          </cell>
          <cell r="V361" t="str">
            <v>K</v>
          </cell>
        </row>
        <row r="362">
          <cell r="B362" t="str">
            <v>Kab. Wajo</v>
          </cell>
          <cell r="C362" t="str">
            <v>03-2005</v>
          </cell>
          <cell r="D362">
            <v>22250000</v>
          </cell>
          <cell r="E362">
            <v>150781700.59740961</v>
          </cell>
          <cell r="F362">
            <v>476159159.449907</v>
          </cell>
          <cell r="G362">
            <v>222658313.50724024</v>
          </cell>
          <cell r="H362">
            <v>5438</v>
          </cell>
          <cell r="I362">
            <v>871849173.55455685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10581885973.554556</v>
          </cell>
          <cell r="P362">
            <v>126982631682.65466</v>
          </cell>
          <cell r="Q362">
            <v>3174565792.0663667</v>
          </cell>
          <cell r="R362">
            <v>130157197474.72102</v>
          </cell>
          <cell r="S362">
            <v>10581885973.554556</v>
          </cell>
          <cell r="T362">
            <v>140739083448.27557</v>
          </cell>
          <cell r="V362" t="str">
            <v>K</v>
          </cell>
        </row>
        <row r="363">
          <cell r="B363" t="str">
            <v>Kota Palopo</v>
          </cell>
          <cell r="C363" t="str">
            <v>06-2005</v>
          </cell>
          <cell r="D363">
            <v>4250000</v>
          </cell>
          <cell r="E363">
            <v>52496854.601767749</v>
          </cell>
          <cell r="F363">
            <v>226859560.79666325</v>
          </cell>
          <cell r="G363">
            <v>118410745.12700129</v>
          </cell>
          <cell r="H363">
            <v>2525</v>
          </cell>
          <cell r="I363">
            <v>402017160.52543229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5030004302.4754314</v>
          </cell>
          <cell r="P363">
            <v>60360051629.705177</v>
          </cell>
          <cell r="Q363">
            <v>1509001290.7426295</v>
          </cell>
          <cell r="R363">
            <v>61869052920.447807</v>
          </cell>
          <cell r="S363">
            <v>5030004302.4754314</v>
          </cell>
          <cell r="T363">
            <v>66899057222.923241</v>
          </cell>
          <cell r="V363" t="str">
            <v>K</v>
          </cell>
        </row>
        <row r="364">
          <cell r="B364" t="str">
            <v>Kab. Luwu</v>
          </cell>
          <cell r="C364" t="str">
            <v>06-2005</v>
          </cell>
          <cell r="D364">
            <v>17750000</v>
          </cell>
          <cell r="E364">
            <v>171746898.12207723</v>
          </cell>
          <cell r="F364">
            <v>442191704.88617897</v>
          </cell>
          <cell r="G364">
            <v>142290519.87444937</v>
          </cell>
          <cell r="H364">
            <v>4836</v>
          </cell>
          <cell r="I364">
            <v>773979122.88270557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9131585567.0327053</v>
          </cell>
          <cell r="P364">
            <v>109579026804.39246</v>
          </cell>
          <cell r="Q364">
            <v>2739475670.1098118</v>
          </cell>
          <cell r="R364">
            <v>112318502474.50227</v>
          </cell>
          <cell r="S364">
            <v>9131585567.0327053</v>
          </cell>
          <cell r="T364">
            <v>121450088041.53497</v>
          </cell>
          <cell r="V364" t="str">
            <v>K</v>
          </cell>
        </row>
        <row r="365">
          <cell r="B365" t="str">
            <v>Kab. Luwu Timur</v>
          </cell>
          <cell r="C365" t="str">
            <v>06-2005</v>
          </cell>
          <cell r="D365">
            <v>6500000</v>
          </cell>
          <cell r="E365">
            <v>85873449.061038613</v>
          </cell>
          <cell r="F365">
            <v>197656771.80522287</v>
          </cell>
          <cell r="G365">
            <v>44959851.765885048</v>
          </cell>
          <cell r="H365">
            <v>2097</v>
          </cell>
          <cell r="I365">
            <v>334990072.63214654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3742852970.2821465</v>
          </cell>
          <cell r="P365">
            <v>44914235643.385757</v>
          </cell>
          <cell r="Q365">
            <v>1122855891.0846441</v>
          </cell>
          <cell r="R365">
            <v>46037091534.470398</v>
          </cell>
          <cell r="S365">
            <v>3742852970.2821465</v>
          </cell>
          <cell r="T365">
            <v>49779944504.752548</v>
          </cell>
          <cell r="V365" t="str">
            <v>K</v>
          </cell>
        </row>
        <row r="366">
          <cell r="B366" t="str">
            <v>Kab. Luwu Utara</v>
          </cell>
          <cell r="C366" t="str">
            <v>06-2005</v>
          </cell>
          <cell r="D366">
            <v>16000000</v>
          </cell>
          <cell r="E366">
            <v>133506377.83708347</v>
          </cell>
          <cell r="F366">
            <v>296024061.0395484</v>
          </cell>
          <cell r="G366">
            <v>80203105.531084314</v>
          </cell>
          <cell r="H366">
            <v>3273</v>
          </cell>
          <cell r="I366">
            <v>525733544.40771616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5990163412.707715</v>
          </cell>
          <cell r="P366">
            <v>71881960952.492584</v>
          </cell>
          <cell r="Q366">
            <v>1797049023.8123147</v>
          </cell>
          <cell r="R366">
            <v>73679009976.304901</v>
          </cell>
          <cell r="S366">
            <v>5990163412.707715</v>
          </cell>
          <cell r="T366">
            <v>79669173389.012619</v>
          </cell>
          <cell r="V366" t="str">
            <v>K</v>
          </cell>
        </row>
        <row r="367">
          <cell r="B367" t="str">
            <v>Kab. Sinjai</v>
          </cell>
          <cell r="C367" t="str">
            <v>03-2005</v>
          </cell>
          <cell r="D367">
            <v>31750000</v>
          </cell>
          <cell r="E367">
            <v>187009561.92003527</v>
          </cell>
          <cell r="F367">
            <v>551932711.93822336</v>
          </cell>
          <cell r="G367">
            <v>263006898.4253422</v>
          </cell>
          <cell r="H367">
            <v>6430</v>
          </cell>
          <cell r="I367">
            <v>1033699172.2836008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12367547061.3836</v>
          </cell>
          <cell r="P367">
            <v>148410564736.60321</v>
          </cell>
          <cell r="Q367">
            <v>3710264118.4150805</v>
          </cell>
          <cell r="R367">
            <v>152120828855.01828</v>
          </cell>
          <cell r="S367">
            <v>12367547061.3836</v>
          </cell>
          <cell r="T367">
            <v>164488375916.40189</v>
          </cell>
          <cell r="V367" t="str">
            <v>K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19250000</v>
          </cell>
          <cell r="E368">
            <v>132164605.19550474</v>
          </cell>
          <cell r="F368">
            <v>375025290.2058661</v>
          </cell>
          <cell r="G368">
            <v>165676230.31677788</v>
          </cell>
          <cell r="H368">
            <v>4311</v>
          </cell>
          <cell r="I368">
            <v>692116125.71814871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8250880956.4681473</v>
          </cell>
          <cell r="P368">
            <v>99010571477.617767</v>
          </cell>
          <cell r="Q368">
            <v>2475264286.9404445</v>
          </cell>
          <cell r="R368">
            <v>101485835764.55821</v>
          </cell>
          <cell r="S368">
            <v>8250880956.4681473</v>
          </cell>
          <cell r="T368">
            <v>109736716721.02637</v>
          </cell>
          <cell r="V368" t="str">
            <v>K</v>
          </cell>
        </row>
        <row r="369">
          <cell r="B369" t="str">
            <v>Kab. Bantaeng</v>
          </cell>
          <cell r="C369" t="str">
            <v>03-2005</v>
          </cell>
          <cell r="D369">
            <v>27250000</v>
          </cell>
          <cell r="E369">
            <v>85538005.90064393</v>
          </cell>
          <cell r="F369">
            <v>253142070.88895962</v>
          </cell>
          <cell r="G369">
            <v>77732784.005486235</v>
          </cell>
          <cell r="H369">
            <v>2738</v>
          </cell>
          <cell r="I369">
            <v>443662860.79508978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5165872405.845089</v>
          </cell>
          <cell r="P369">
            <v>61990468870.141068</v>
          </cell>
          <cell r="Q369">
            <v>1549761721.7535267</v>
          </cell>
          <cell r="R369">
            <v>63540230591.894592</v>
          </cell>
          <cell r="S369">
            <v>5165872405.845089</v>
          </cell>
          <cell r="T369">
            <v>68706102997.739685</v>
          </cell>
          <cell r="V369" t="str">
            <v>K</v>
          </cell>
        </row>
        <row r="370">
          <cell r="B370" t="str">
            <v>Kab. Jeneponto</v>
          </cell>
          <cell r="C370" t="str">
            <v>03-2005</v>
          </cell>
          <cell r="D370">
            <v>22000000</v>
          </cell>
          <cell r="E370">
            <v>152626637.97958034</v>
          </cell>
          <cell r="F370">
            <v>413911109.23131043</v>
          </cell>
          <cell r="G370">
            <v>142784584.17956901</v>
          </cell>
          <cell r="H370">
            <v>4558</v>
          </cell>
          <cell r="I370">
            <v>731322331.39045978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8555141219.9904594</v>
          </cell>
          <cell r="P370">
            <v>102661694639.88551</v>
          </cell>
          <cell r="Q370">
            <v>2566542365.997138</v>
          </cell>
          <cell r="R370">
            <v>105228237005.88264</v>
          </cell>
          <cell r="S370">
            <v>8555141219.9904594</v>
          </cell>
          <cell r="T370">
            <v>113783378225.87311</v>
          </cell>
          <cell r="V370" t="str">
            <v>K</v>
          </cell>
        </row>
        <row r="371">
          <cell r="B371" t="str">
            <v>Kota Pare-Pare</v>
          </cell>
          <cell r="C371" t="str">
            <v>06-2005</v>
          </cell>
          <cell r="D371">
            <v>12250000</v>
          </cell>
          <cell r="E371">
            <v>106167760.26491688</v>
          </cell>
          <cell r="F371">
            <v>294487072.14526206</v>
          </cell>
          <cell r="G371">
            <v>155300879.90926594</v>
          </cell>
          <cell r="H371">
            <v>3541</v>
          </cell>
          <cell r="I371">
            <v>568205712.31944489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6622962304.3194447</v>
          </cell>
          <cell r="P371">
            <v>79475547651.833344</v>
          </cell>
          <cell r="Q371">
            <v>1986888691.2958336</v>
          </cell>
          <cell r="R371">
            <v>81462436343.129181</v>
          </cell>
          <cell r="S371">
            <v>6622962304.3194447</v>
          </cell>
          <cell r="T371">
            <v>88085398647.448624</v>
          </cell>
          <cell r="V371" t="str">
            <v>K</v>
          </cell>
        </row>
        <row r="372">
          <cell r="B372" t="str">
            <v>Kab. Pinrang</v>
          </cell>
          <cell r="C372" t="str">
            <v>06-2005</v>
          </cell>
          <cell r="D372">
            <v>16500000</v>
          </cell>
          <cell r="E372">
            <v>184158295.05668047</v>
          </cell>
          <cell r="F372">
            <v>498752896.19591618</v>
          </cell>
          <cell r="G372">
            <v>214423908.4219133</v>
          </cell>
          <cell r="H372">
            <v>5711</v>
          </cell>
          <cell r="I372">
            <v>913835099.67450988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10762584567.674509</v>
          </cell>
          <cell r="P372">
            <v>129151014812.09412</v>
          </cell>
          <cell r="Q372">
            <v>3228775370.3023529</v>
          </cell>
          <cell r="R372">
            <v>132379790182.39647</v>
          </cell>
          <cell r="S372">
            <v>10762584567.674509</v>
          </cell>
          <cell r="T372">
            <v>143142374750.07098</v>
          </cell>
          <cell r="V372" t="str">
            <v>K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23500000</v>
          </cell>
          <cell r="E373">
            <v>163863983.85280219</v>
          </cell>
          <cell r="F373">
            <v>403920681.41844922</v>
          </cell>
          <cell r="G373">
            <v>204048558.01440138</v>
          </cell>
          <cell r="H373">
            <v>4938</v>
          </cell>
          <cell r="I373">
            <v>795333223.28565288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9247736249.1356525</v>
          </cell>
          <cell r="P373">
            <v>110972834989.62784</v>
          </cell>
          <cell r="Q373">
            <v>2774320874.740696</v>
          </cell>
          <cell r="R373">
            <v>113747155864.36853</v>
          </cell>
          <cell r="S373">
            <v>9247736249.1356525</v>
          </cell>
          <cell r="T373">
            <v>122994892113.50418</v>
          </cell>
          <cell r="V373" t="str">
            <v>K</v>
          </cell>
        </row>
        <row r="374">
          <cell r="B374" t="str">
            <v>Kab. Barru</v>
          </cell>
          <cell r="C374" t="str">
            <v>06-2005</v>
          </cell>
          <cell r="D374">
            <v>17500000</v>
          </cell>
          <cell r="E374">
            <v>107677254.48669295</v>
          </cell>
          <cell r="F374">
            <v>304631198.84755188</v>
          </cell>
          <cell r="G374">
            <v>161394339.67240787</v>
          </cell>
          <cell r="H374">
            <v>3674</v>
          </cell>
          <cell r="I374">
            <v>591202793.00665271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7235036102.806653</v>
          </cell>
          <cell r="P374">
            <v>86820433233.67984</v>
          </cell>
          <cell r="Q374">
            <v>2170510830.8419962</v>
          </cell>
          <cell r="R374">
            <v>88990944064.521835</v>
          </cell>
          <cell r="S374">
            <v>7235036102.806653</v>
          </cell>
          <cell r="T374">
            <v>96225980167.328491</v>
          </cell>
          <cell r="V374" t="str">
            <v>K</v>
          </cell>
        </row>
        <row r="375">
          <cell r="B375" t="str">
            <v>Kab. Enrekang</v>
          </cell>
          <cell r="C375" t="str">
            <v>06-2005</v>
          </cell>
          <cell r="D375">
            <v>16500000</v>
          </cell>
          <cell r="E375">
            <v>98452567.575839192</v>
          </cell>
          <cell r="F375">
            <v>321076980.01641566</v>
          </cell>
          <cell r="G375">
            <v>140973015.06079707</v>
          </cell>
          <cell r="H375">
            <v>3598</v>
          </cell>
          <cell r="I375">
            <v>577002562.65305197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7005875973.8530512</v>
          </cell>
          <cell r="P375">
            <v>84070511686.236618</v>
          </cell>
          <cell r="Q375">
            <v>2101762792.1559155</v>
          </cell>
          <cell r="R375">
            <v>86172274478.392532</v>
          </cell>
          <cell r="S375">
            <v>7005875973.8530512</v>
          </cell>
          <cell r="T375">
            <v>93178150452.24559</v>
          </cell>
          <cell r="V375" t="str">
            <v>K</v>
          </cell>
        </row>
        <row r="376">
          <cell r="B376" t="str">
            <v>Kab. Mamuju</v>
          </cell>
          <cell r="C376" t="str">
            <v>03-2005</v>
          </cell>
          <cell r="D376">
            <v>23500000</v>
          </cell>
          <cell r="E376">
            <v>221560207.44068751</v>
          </cell>
          <cell r="F376">
            <v>410529733.66388047</v>
          </cell>
          <cell r="G376">
            <v>68839626.513333157</v>
          </cell>
          <cell r="H376">
            <v>4504</v>
          </cell>
          <cell r="I376">
            <v>724429567.61790121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8042842417.6179008</v>
          </cell>
          <cell r="P376">
            <v>96514109011.41481</v>
          </cell>
          <cell r="Q376">
            <v>2412852725.2853703</v>
          </cell>
          <cell r="R376">
            <v>98926961736.70018</v>
          </cell>
          <cell r="S376">
            <v>8042842417.6179008</v>
          </cell>
          <cell r="T376">
            <v>106969804154.31808</v>
          </cell>
          <cell r="V376" t="str">
            <v>K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8500000</v>
          </cell>
          <cell r="E377">
            <v>109186748.70846902</v>
          </cell>
          <cell r="F377">
            <v>308012574.41498184</v>
          </cell>
          <cell r="G377">
            <v>105729761.29559781</v>
          </cell>
          <cell r="H377">
            <v>3331</v>
          </cell>
          <cell r="I377">
            <v>531429084.41904867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6379274184.4190483</v>
          </cell>
          <cell r="P377">
            <v>76551290213.02858</v>
          </cell>
          <cell r="Q377">
            <v>1913782255.3257146</v>
          </cell>
          <cell r="R377">
            <v>78465072468.354294</v>
          </cell>
          <cell r="S377">
            <v>6379274184.4190483</v>
          </cell>
          <cell r="T377">
            <v>84844346652.773346</v>
          </cell>
          <cell r="V377" t="str">
            <v>K</v>
          </cell>
        </row>
        <row r="378">
          <cell r="B378" t="str">
            <v>Kab. Polewali Mamasa</v>
          </cell>
          <cell r="C378" t="str">
            <v>03-2005</v>
          </cell>
          <cell r="D378">
            <v>290250000</v>
          </cell>
          <cell r="E378">
            <v>524465381.27708542</v>
          </cell>
          <cell r="F378">
            <v>149087922.74577463</v>
          </cell>
          <cell r="G378">
            <v>18115691.187719252</v>
          </cell>
          <cell r="H378">
            <v>5368</v>
          </cell>
          <cell r="I378">
            <v>981918995.21057928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10393752745.210579</v>
          </cell>
          <cell r="P378">
            <v>124725032942.52695</v>
          </cell>
          <cell r="Q378">
            <v>3118125823.5631738</v>
          </cell>
          <cell r="R378">
            <v>127843158766.09012</v>
          </cell>
          <cell r="S378">
            <v>10393752745.210579</v>
          </cell>
          <cell r="T378">
            <v>138236911511.30069</v>
          </cell>
          <cell r="V378" t="str">
            <v>K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296182570.72294563</v>
          </cell>
          <cell r="F379">
            <v>530222177.18208563</v>
          </cell>
          <cell r="G379">
            <v>60624693.376941934</v>
          </cell>
          <cell r="H379">
            <v>5726</v>
          </cell>
          <cell r="I379">
            <v>910279441.28197312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10096763243.981972</v>
          </cell>
          <cell r="P379">
            <v>121161158927.78366</v>
          </cell>
          <cell r="Q379">
            <v>3029028973.1945915</v>
          </cell>
          <cell r="R379">
            <v>124190187900.97826</v>
          </cell>
          <cell r="S379">
            <v>10096763243.981972</v>
          </cell>
          <cell r="T379">
            <v>134286951144.96024</v>
          </cell>
          <cell r="V379" t="str">
            <v>P</v>
          </cell>
        </row>
        <row r="380">
          <cell r="B380" t="str">
            <v>Kab. Konawe</v>
          </cell>
          <cell r="C380" t="str">
            <v>06-2005</v>
          </cell>
          <cell r="D380">
            <v>25750000</v>
          </cell>
          <cell r="E380">
            <v>305756440.69975275</v>
          </cell>
          <cell r="F380">
            <v>696102270.22228181</v>
          </cell>
          <cell r="G380">
            <v>102435999.26146704</v>
          </cell>
          <cell r="H380">
            <v>7077</v>
          </cell>
          <cell r="I380">
            <v>1130044710.1835015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13634404161.783503</v>
          </cell>
          <cell r="P380">
            <v>163612849941.40204</v>
          </cell>
          <cell r="Q380">
            <v>4090321248.5350513</v>
          </cell>
          <cell r="R380">
            <v>167703171189.9371</v>
          </cell>
          <cell r="S380">
            <v>13634404161.783503</v>
          </cell>
          <cell r="T380">
            <v>181337575351.72061</v>
          </cell>
          <cell r="V380" t="str">
            <v>K</v>
          </cell>
        </row>
        <row r="381">
          <cell r="B381" t="str">
            <v>Kab. Konawe Selatan</v>
          </cell>
          <cell r="C381" t="str">
            <v>06-2005</v>
          </cell>
          <cell r="D381">
            <v>15250000</v>
          </cell>
          <cell r="E381">
            <v>174262721.82503733</v>
          </cell>
          <cell r="F381">
            <v>339981943.41613764</v>
          </cell>
          <cell r="G381">
            <v>42983594.545406587</v>
          </cell>
          <cell r="H381">
            <v>3573</v>
          </cell>
          <cell r="I381">
            <v>572478259.78658152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6550126728.9365807</v>
          </cell>
          <cell r="P381">
            <v>78601520747.238968</v>
          </cell>
          <cell r="Q381">
            <v>1965038018.6809742</v>
          </cell>
          <cell r="R381">
            <v>80566558765.919937</v>
          </cell>
          <cell r="S381">
            <v>6550126728.9365807</v>
          </cell>
          <cell r="T381">
            <v>87116685494.856522</v>
          </cell>
          <cell r="V381" t="str">
            <v>K</v>
          </cell>
        </row>
        <row r="382">
          <cell r="B382" t="str">
            <v>Kota Kendari</v>
          </cell>
          <cell r="C382" t="str">
            <v>06-2005</v>
          </cell>
          <cell r="D382">
            <v>11000000</v>
          </cell>
          <cell r="E382">
            <v>194892476.18931028</v>
          </cell>
          <cell r="F382">
            <v>522268826.2784971</v>
          </cell>
          <cell r="G382">
            <v>134714867.1959486</v>
          </cell>
          <cell r="H382">
            <v>5422</v>
          </cell>
          <cell r="I382">
            <v>862876169.66375601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9896757311.3637562</v>
          </cell>
          <cell r="P382">
            <v>118761087736.36508</v>
          </cell>
          <cell r="Q382">
            <v>2969027193.4091272</v>
          </cell>
          <cell r="R382">
            <v>121730114929.77422</v>
          </cell>
          <cell r="S382">
            <v>9896757311.3637562</v>
          </cell>
          <cell r="T382">
            <v>131626872241.13797</v>
          </cell>
          <cell r="V382" t="str">
            <v>K</v>
          </cell>
        </row>
        <row r="383">
          <cell r="B383" t="str">
            <v>Kab. Buton</v>
          </cell>
          <cell r="C383" t="str">
            <v>06-2005</v>
          </cell>
          <cell r="D383">
            <v>13250000</v>
          </cell>
          <cell r="E383">
            <v>258123511.92370787</v>
          </cell>
          <cell r="F383">
            <v>468474214.97847533</v>
          </cell>
          <cell r="G383">
            <v>76909343.496953547</v>
          </cell>
          <cell r="H383">
            <v>5107</v>
          </cell>
          <cell r="I383">
            <v>816757070.39913678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10025146020.399136</v>
          </cell>
          <cell r="P383">
            <v>120301752244.78963</v>
          </cell>
          <cell r="Q383">
            <v>3007543806.119741</v>
          </cell>
          <cell r="R383">
            <v>123309296050.90936</v>
          </cell>
          <cell r="S383">
            <v>10025146020.399136</v>
          </cell>
          <cell r="T383">
            <v>133334442071.3085</v>
          </cell>
          <cell r="V383" t="str">
            <v>K</v>
          </cell>
        </row>
        <row r="384">
          <cell r="B384" t="str">
            <v>Kota Bau-bau</v>
          </cell>
          <cell r="C384" t="str">
            <v>06-2005</v>
          </cell>
          <cell r="D384">
            <v>6500000</v>
          </cell>
          <cell r="E384">
            <v>128810173.59155792</v>
          </cell>
          <cell r="F384">
            <v>318771496.67498618</v>
          </cell>
          <cell r="G384">
            <v>88766886.819824323</v>
          </cell>
          <cell r="H384">
            <v>3407</v>
          </cell>
          <cell r="I384">
            <v>542848557.08636844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6464651107.0863686</v>
          </cell>
          <cell r="P384">
            <v>77575813285.036423</v>
          </cell>
          <cell r="Q384">
            <v>1939395332.1259108</v>
          </cell>
          <cell r="R384">
            <v>79515208617.162338</v>
          </cell>
          <cell r="S384">
            <v>6464651107.0863686</v>
          </cell>
          <cell r="T384">
            <v>85979859724.248703</v>
          </cell>
          <cell r="V384" t="str">
            <v>K</v>
          </cell>
        </row>
        <row r="385">
          <cell r="B385" t="str">
            <v>Kab. Wakatobi</v>
          </cell>
          <cell r="C385" t="str">
            <v>06-2005</v>
          </cell>
          <cell r="D385">
            <v>3500000</v>
          </cell>
          <cell r="E385">
            <v>80003193.754131675</v>
          </cell>
          <cell r="F385">
            <v>158924651.66920719</v>
          </cell>
          <cell r="G385">
            <v>36231382.375438504</v>
          </cell>
          <cell r="H385">
            <v>1745</v>
          </cell>
          <cell r="I385">
            <v>278659227.79877734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3262793927.7987771</v>
          </cell>
          <cell r="P385">
            <v>39153527133.585327</v>
          </cell>
          <cell r="Q385">
            <v>978838178.33963323</v>
          </cell>
          <cell r="R385">
            <v>40132365311.924957</v>
          </cell>
          <cell r="S385">
            <v>3262793927.7987771</v>
          </cell>
          <cell r="T385">
            <v>43395159239.723732</v>
          </cell>
          <cell r="V385" t="str">
            <v>K</v>
          </cell>
        </row>
        <row r="386">
          <cell r="B386" t="str">
            <v>Kab. Bombana</v>
          </cell>
          <cell r="C386" t="str">
            <v>06-2005</v>
          </cell>
          <cell r="D386">
            <v>4750000</v>
          </cell>
          <cell r="E386">
            <v>83693068.518473178</v>
          </cell>
          <cell r="F386">
            <v>148626826.07748872</v>
          </cell>
          <cell r="G386">
            <v>28820417.798644263</v>
          </cell>
          <cell r="H386">
            <v>1660</v>
          </cell>
          <cell r="I386">
            <v>265890312.39460617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2993164012.3946061</v>
          </cell>
          <cell r="P386">
            <v>35917968148.735275</v>
          </cell>
          <cell r="Q386">
            <v>897949203.71838188</v>
          </cell>
          <cell r="R386">
            <v>36815917352.453659</v>
          </cell>
          <cell r="S386">
            <v>2993164012.3946061</v>
          </cell>
          <cell r="T386">
            <v>39809081364.848267</v>
          </cell>
          <cell r="V386" t="str">
            <v>K</v>
          </cell>
        </row>
        <row r="387">
          <cell r="B387" t="str">
            <v>Kab. Muna</v>
          </cell>
          <cell r="C387" t="str">
            <v>06-2005</v>
          </cell>
          <cell r="D387">
            <v>28000000</v>
          </cell>
          <cell r="E387">
            <v>343326074.66395712</v>
          </cell>
          <cell r="F387">
            <v>665055094.55769777</v>
          </cell>
          <cell r="G387">
            <v>142949272.28127554</v>
          </cell>
          <cell r="H387">
            <v>7354</v>
          </cell>
          <cell r="I387">
            <v>1179330441.5029304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13742441191.50293</v>
          </cell>
          <cell r="P387">
            <v>164909294298.03516</v>
          </cell>
          <cell r="Q387">
            <v>4122732357.4508791</v>
          </cell>
          <cell r="R387">
            <v>169032026655.48602</v>
          </cell>
          <cell r="S387">
            <v>13742441191.50293</v>
          </cell>
          <cell r="T387">
            <v>182774467846.98895</v>
          </cell>
          <cell r="V387" t="str">
            <v>K</v>
          </cell>
        </row>
        <row r="388">
          <cell r="B388" t="str">
            <v>Kab. Kolaka</v>
          </cell>
          <cell r="C388" t="str">
            <v>06-2005</v>
          </cell>
          <cell r="D388">
            <v>17750000</v>
          </cell>
          <cell r="E388">
            <v>267683641.99495631</v>
          </cell>
          <cell r="F388">
            <v>514583881.80706543</v>
          </cell>
          <cell r="G388">
            <v>83332179.463508546</v>
          </cell>
          <cell r="H388">
            <v>5521</v>
          </cell>
          <cell r="I388">
            <v>883349703.26553035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9980541186.11553</v>
          </cell>
          <cell r="P388">
            <v>119766494233.38635</v>
          </cell>
          <cell r="Q388">
            <v>2994162355.8346591</v>
          </cell>
          <cell r="R388">
            <v>122760656589.22101</v>
          </cell>
          <cell r="S388">
            <v>9980541186.11553</v>
          </cell>
          <cell r="T388">
            <v>132741197775.33653</v>
          </cell>
          <cell r="V388" t="str">
            <v>K</v>
          </cell>
        </row>
        <row r="389">
          <cell r="B389" t="str">
            <v>Kab. Kolaka Utara</v>
          </cell>
          <cell r="C389" t="str">
            <v>06-2005</v>
          </cell>
          <cell r="D389">
            <v>2500000</v>
          </cell>
          <cell r="E389">
            <v>58031666.748280004</v>
          </cell>
          <cell r="F389">
            <v>104822642.59032814</v>
          </cell>
          <cell r="G389">
            <v>12022231.42457732</v>
          </cell>
          <cell r="H389">
            <v>1111</v>
          </cell>
          <cell r="I389">
            <v>177376540.76318547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1916307822.1131856</v>
          </cell>
          <cell r="P389">
            <v>22995693865.358227</v>
          </cell>
          <cell r="Q389">
            <v>574892346.63395572</v>
          </cell>
          <cell r="R389">
            <v>23570586211.992184</v>
          </cell>
          <cell r="S389">
            <v>1916307822.1131856</v>
          </cell>
          <cell r="T389">
            <v>25486894034.10537</v>
          </cell>
          <cell r="V389" t="str">
            <v>K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286136612.18380481</v>
          </cell>
          <cell r="F390">
            <v>645654733.57306314</v>
          </cell>
          <cell r="G390">
            <v>87731807.031888783</v>
          </cell>
          <cell r="H390">
            <v>6600</v>
          </cell>
          <cell r="I390">
            <v>1043273152.7887566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11769027079.088755</v>
          </cell>
          <cell r="P390">
            <v>141228324949.06506</v>
          </cell>
          <cell r="Q390">
            <v>3530708123.7266269</v>
          </cell>
          <cell r="R390">
            <v>144759033072.79169</v>
          </cell>
          <cell r="S390">
            <v>11769027079.088755</v>
          </cell>
          <cell r="T390">
            <v>156528060151.88043</v>
          </cell>
          <cell r="V390" t="str">
            <v>P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13750000</v>
          </cell>
          <cell r="E391">
            <v>134512707.31826752</v>
          </cell>
          <cell r="F391">
            <v>479694233.90676558</v>
          </cell>
          <cell r="G391">
            <v>506415912.74760634</v>
          </cell>
          <cell r="H391">
            <v>7053</v>
          </cell>
          <cell r="I391">
            <v>1134372853.9726393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14224219064.622641</v>
          </cell>
          <cell r="P391">
            <v>170690628775.47168</v>
          </cell>
          <cell r="Q391">
            <v>4267265719.3867922</v>
          </cell>
          <cell r="R391">
            <v>174957894494.85846</v>
          </cell>
          <cell r="S391">
            <v>14224219064.622641</v>
          </cell>
          <cell r="T391">
            <v>189182113559.48111</v>
          </cell>
          <cell r="V391" t="str">
            <v>K</v>
          </cell>
        </row>
        <row r="392">
          <cell r="B392" t="str">
            <v>Kota Denpasar</v>
          </cell>
          <cell r="C392" t="str">
            <v>06-2005</v>
          </cell>
          <cell r="D392">
            <v>7500000</v>
          </cell>
          <cell r="E392">
            <v>121430424.06287491</v>
          </cell>
          <cell r="F392">
            <v>499982487.31134522</v>
          </cell>
          <cell r="G392">
            <v>448445700.94690472</v>
          </cell>
          <cell r="H392">
            <v>6730</v>
          </cell>
          <cell r="I392">
            <v>1077358612.3211248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13454889853.671125</v>
          </cell>
          <cell r="P392">
            <v>161458678244.0535</v>
          </cell>
          <cell r="Q392">
            <v>4036466956.1013374</v>
          </cell>
          <cell r="R392">
            <v>165495145200.15485</v>
          </cell>
          <cell r="S392">
            <v>13454889853.671125</v>
          </cell>
          <cell r="T392">
            <v>178950035053.82596</v>
          </cell>
          <cell r="V392" t="str">
            <v>K</v>
          </cell>
        </row>
        <row r="393">
          <cell r="B393" t="str">
            <v>Kab. Badung</v>
          </cell>
          <cell r="C393" t="str">
            <v>06-2005</v>
          </cell>
          <cell r="D393">
            <v>11500000</v>
          </cell>
          <cell r="E393">
            <v>139041189.98359573</v>
          </cell>
          <cell r="F393">
            <v>518272655.15335262</v>
          </cell>
          <cell r="G393">
            <v>372195109.85677731</v>
          </cell>
          <cell r="H393">
            <v>6507</v>
          </cell>
          <cell r="I393">
            <v>1041008954.9937257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12886439705.443726</v>
          </cell>
          <cell r="P393">
            <v>154637276465.32471</v>
          </cell>
          <cell r="Q393">
            <v>3865931911.6331177</v>
          </cell>
          <cell r="R393">
            <v>158503208376.95782</v>
          </cell>
          <cell r="S393">
            <v>12886439705.443726</v>
          </cell>
          <cell r="T393">
            <v>171389648082.40155</v>
          </cell>
          <cell r="V393" t="str">
            <v>K</v>
          </cell>
        </row>
        <row r="394">
          <cell r="B394" t="str">
            <v>Kab. Tabanan</v>
          </cell>
          <cell r="C394" t="str">
            <v>06-2005</v>
          </cell>
          <cell r="D394">
            <v>22750000</v>
          </cell>
          <cell r="E394">
            <v>190363993.52398208</v>
          </cell>
          <cell r="F394">
            <v>587283456.50680912</v>
          </cell>
          <cell r="G394">
            <v>514485629.73122674</v>
          </cell>
          <cell r="H394">
            <v>8171</v>
          </cell>
          <cell r="I394">
            <v>1314883079.762018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16154748953.612019</v>
          </cell>
          <cell r="P394">
            <v>193856987443.34424</v>
          </cell>
          <cell r="Q394">
            <v>4846424686.0836058</v>
          </cell>
          <cell r="R394">
            <v>198703412129.42786</v>
          </cell>
          <cell r="S394">
            <v>16154748953.612019</v>
          </cell>
          <cell r="T394">
            <v>214858161083.03989</v>
          </cell>
          <cell r="V394" t="str">
            <v>K</v>
          </cell>
        </row>
        <row r="395">
          <cell r="B395" t="str">
            <v>Kab. Buleleng</v>
          </cell>
          <cell r="C395" t="str">
            <v>06-2005</v>
          </cell>
          <cell r="D395">
            <v>24500000</v>
          </cell>
          <cell r="E395">
            <v>249066546.59305143</v>
          </cell>
          <cell r="F395">
            <v>734065895.91115427</v>
          </cell>
          <cell r="G395">
            <v>585960265.87186444</v>
          </cell>
          <cell r="H395">
            <v>9917</v>
          </cell>
          <cell r="I395">
            <v>1593592708.37607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19365143838.326069</v>
          </cell>
          <cell r="P395">
            <v>232381726059.91284</v>
          </cell>
          <cell r="Q395">
            <v>5809543151.4978218</v>
          </cell>
          <cell r="R395">
            <v>238191269211.41068</v>
          </cell>
          <cell r="S395">
            <v>19365143838.326069</v>
          </cell>
          <cell r="T395">
            <v>257556413049.73676</v>
          </cell>
          <cell r="V395" t="str">
            <v>K</v>
          </cell>
        </row>
        <row r="396">
          <cell r="B396" t="str">
            <v>Kab. Jembrana</v>
          </cell>
          <cell r="C396" t="str">
            <v>06-2005</v>
          </cell>
          <cell r="D396">
            <v>8500000</v>
          </cell>
          <cell r="E396">
            <v>94427249.651103005</v>
          </cell>
          <cell r="F396">
            <v>308934767.7515536</v>
          </cell>
          <cell r="G396">
            <v>311260512.22535801</v>
          </cell>
          <cell r="H396">
            <v>4497</v>
          </cell>
          <cell r="I396">
            <v>723122529.62801456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8830970469.4280128</v>
          </cell>
          <cell r="P396">
            <v>105971645633.13615</v>
          </cell>
          <cell r="Q396">
            <v>2649291140.8284039</v>
          </cell>
          <cell r="R396">
            <v>108620936773.96455</v>
          </cell>
          <cell r="S396">
            <v>8830970469.4280128</v>
          </cell>
          <cell r="T396">
            <v>117451907243.39256</v>
          </cell>
          <cell r="V396" t="str">
            <v>K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16750000</v>
          </cell>
          <cell r="E397">
            <v>159503222.76767132</v>
          </cell>
          <cell r="F397">
            <v>455102411.59818423</v>
          </cell>
          <cell r="G397">
            <v>281451965.81647456</v>
          </cell>
          <cell r="H397">
            <v>5688</v>
          </cell>
          <cell r="I397">
            <v>912807600.18233013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11139064458.032328</v>
          </cell>
          <cell r="P397">
            <v>133668773496.38794</v>
          </cell>
          <cell r="Q397">
            <v>3341719337.4096985</v>
          </cell>
          <cell r="R397">
            <v>137010492833.79764</v>
          </cell>
          <cell r="S397">
            <v>11139064458.032328</v>
          </cell>
          <cell r="T397">
            <v>148149557291.82996</v>
          </cell>
          <cell r="V397" t="str">
            <v>K</v>
          </cell>
        </row>
        <row r="398">
          <cell r="B398" t="str">
            <v>Kab. Klungkung</v>
          </cell>
          <cell r="C398" t="str">
            <v>06-2005</v>
          </cell>
          <cell r="D398">
            <v>14000000</v>
          </cell>
          <cell r="E398">
            <v>95601300.71248439</v>
          </cell>
          <cell r="F398">
            <v>282191160.99097139</v>
          </cell>
          <cell r="G398">
            <v>220352680.08334869</v>
          </cell>
          <cell r="H398">
            <v>3800</v>
          </cell>
          <cell r="I398">
            <v>612145141.78680444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7471294698.9368038</v>
          </cell>
          <cell r="P398">
            <v>89655536387.241638</v>
          </cell>
          <cell r="Q398">
            <v>2241388409.6810412</v>
          </cell>
          <cell r="R398">
            <v>91896924796.922684</v>
          </cell>
          <cell r="S398">
            <v>7471294698.9368038</v>
          </cell>
          <cell r="T398">
            <v>99368219495.859482</v>
          </cell>
          <cell r="V398" t="str">
            <v>K</v>
          </cell>
        </row>
        <row r="399">
          <cell r="B399" t="str">
            <v>Kab. Bangli</v>
          </cell>
          <cell r="C399" t="str">
            <v>06-2005</v>
          </cell>
          <cell r="D399">
            <v>12750000</v>
          </cell>
          <cell r="E399">
            <v>126294349.8885978</v>
          </cell>
          <cell r="F399">
            <v>268973056.5001089</v>
          </cell>
          <cell r="G399">
            <v>193179143.30176982</v>
          </cell>
          <cell r="H399">
            <v>3727</v>
          </cell>
          <cell r="I399">
            <v>601196549.69047654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6981634909.5404758</v>
          </cell>
          <cell r="P399">
            <v>83779618914.485718</v>
          </cell>
          <cell r="Q399">
            <v>2094490472.862143</v>
          </cell>
          <cell r="R399">
            <v>85874109387.347855</v>
          </cell>
          <cell r="S399">
            <v>6981634909.5404758</v>
          </cell>
          <cell r="T399">
            <v>92855744296.888336</v>
          </cell>
          <cell r="V399" t="str">
            <v>K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225341242.40383175</v>
          </cell>
          <cell r="F400">
            <v>498042768.87871855</v>
          </cell>
          <cell r="G400">
            <v>79672935.40474242</v>
          </cell>
          <cell r="H400">
            <v>5180</v>
          </cell>
          <cell r="I400">
            <v>820556946.68729281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9248751905.7872906</v>
          </cell>
          <cell r="P400">
            <v>110985022869.44748</v>
          </cell>
          <cell r="Q400">
            <v>2774625571.736187</v>
          </cell>
          <cell r="R400">
            <v>113759648441.18367</v>
          </cell>
          <cell r="S400">
            <v>9248751905.7872906</v>
          </cell>
          <cell r="T400">
            <v>123008400346.97096</v>
          </cell>
          <cell r="V400" t="str">
            <v>P</v>
          </cell>
        </row>
        <row r="401">
          <cell r="B401" t="str">
            <v>Kota Mataram</v>
          </cell>
          <cell r="C401" t="str">
            <v>06-2005</v>
          </cell>
          <cell r="D401">
            <v>16000000</v>
          </cell>
          <cell r="E401">
            <v>178958926.0705629</v>
          </cell>
          <cell r="F401">
            <v>445880478.23246622</v>
          </cell>
          <cell r="G401">
            <v>196472905.3359006</v>
          </cell>
          <cell r="H401">
            <v>5225</v>
          </cell>
          <cell r="I401">
            <v>837312309.63892961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9736193051.3389282</v>
          </cell>
          <cell r="P401">
            <v>116834316616.06714</v>
          </cell>
          <cell r="Q401">
            <v>2920857915.4016786</v>
          </cell>
          <cell r="R401">
            <v>119755174531.46881</v>
          </cell>
          <cell r="S401">
            <v>9736193051.3389282</v>
          </cell>
          <cell r="T401">
            <v>129491367582.80774</v>
          </cell>
          <cell r="V401" t="str">
            <v>K</v>
          </cell>
        </row>
        <row r="402">
          <cell r="B402" t="str">
            <v>Kab. Lombok Barat</v>
          </cell>
          <cell r="C402" t="str">
            <v>06-2005</v>
          </cell>
          <cell r="D402">
            <v>29250000</v>
          </cell>
          <cell r="E402">
            <v>361775448.48566461</v>
          </cell>
          <cell r="F402">
            <v>765113071.57573831</v>
          </cell>
          <cell r="G402">
            <v>181815664.28401867</v>
          </cell>
          <cell r="H402">
            <v>8356</v>
          </cell>
          <cell r="I402">
            <v>1337954184.3454216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15139480256.945419</v>
          </cell>
          <cell r="P402">
            <v>181673763083.34503</v>
          </cell>
          <cell r="Q402">
            <v>4541844077.0836258</v>
          </cell>
          <cell r="R402">
            <v>186215607160.42865</v>
          </cell>
          <cell r="S402">
            <v>15139480256.945419</v>
          </cell>
          <cell r="T402">
            <v>201355087417.37408</v>
          </cell>
          <cell r="V402" t="str">
            <v>K</v>
          </cell>
        </row>
        <row r="403">
          <cell r="B403" t="str">
            <v>Kab. Lombok Tengah</v>
          </cell>
          <cell r="C403" t="str">
            <v>06-2005</v>
          </cell>
          <cell r="D403">
            <v>33750000</v>
          </cell>
          <cell r="E403">
            <v>347519114.16889066</v>
          </cell>
          <cell r="F403">
            <v>859791587.46377659</v>
          </cell>
          <cell r="G403">
            <v>204377934.21781445</v>
          </cell>
          <cell r="H403">
            <v>9042</v>
          </cell>
          <cell r="I403">
            <v>1445438635.8504817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16907965726.600479</v>
          </cell>
          <cell r="P403">
            <v>202895588719.20575</v>
          </cell>
          <cell r="Q403">
            <v>5072389717.9801435</v>
          </cell>
          <cell r="R403">
            <v>207967978437.18588</v>
          </cell>
          <cell r="S403">
            <v>16907965726.600479</v>
          </cell>
          <cell r="T403">
            <v>224875944163.78638</v>
          </cell>
          <cell r="V403" t="str">
            <v>K</v>
          </cell>
        </row>
        <row r="404">
          <cell r="B404" t="str">
            <v>Kab. Sumbawa</v>
          </cell>
          <cell r="C404" t="str">
            <v>06-2005</v>
          </cell>
          <cell r="D404">
            <v>15250000</v>
          </cell>
          <cell r="E404">
            <v>230617172.77134395</v>
          </cell>
          <cell r="F404">
            <v>529185276.30278563</v>
          </cell>
          <cell r="G404">
            <v>184944738.21644288</v>
          </cell>
          <cell r="H404">
            <v>6002</v>
          </cell>
          <cell r="I404">
            <v>959997187.2905724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11135674443.690571</v>
          </cell>
          <cell r="P404">
            <v>133628093324.28685</v>
          </cell>
          <cell r="Q404">
            <v>3340702333.1071715</v>
          </cell>
          <cell r="R404">
            <v>136968795657.39403</v>
          </cell>
          <cell r="S404">
            <v>11135674443.690571</v>
          </cell>
          <cell r="T404">
            <v>148104470101.08459</v>
          </cell>
          <cell r="V404" t="str">
            <v>K</v>
          </cell>
        </row>
        <row r="405">
          <cell r="B405" t="str">
            <v>Kab. Sumbawa Barat</v>
          </cell>
          <cell r="C405" t="str">
            <v>06-2005</v>
          </cell>
          <cell r="D405">
            <v>3250000</v>
          </cell>
          <cell r="E405">
            <v>66250024.177949712</v>
          </cell>
          <cell r="F405">
            <v>94371118.109181061</v>
          </cell>
          <cell r="G405">
            <v>50559247.223907359</v>
          </cell>
          <cell r="H405">
            <v>1329</v>
          </cell>
          <cell r="I405">
            <v>214430389.51103812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2344305610.9610381</v>
          </cell>
          <cell r="P405">
            <v>28131667331.532455</v>
          </cell>
          <cell r="Q405">
            <v>703291683.28831148</v>
          </cell>
          <cell r="R405">
            <v>28834959014.820766</v>
          </cell>
          <cell r="S405">
            <v>2344305610.9610381</v>
          </cell>
          <cell r="T405">
            <v>31179264625.781803</v>
          </cell>
          <cell r="V405" t="str">
            <v>K</v>
          </cell>
        </row>
        <row r="406">
          <cell r="B406" t="str">
            <v>Kab. Lombok Timur</v>
          </cell>
          <cell r="C406" t="str">
            <v>06-2005</v>
          </cell>
          <cell r="D406">
            <v>26500000</v>
          </cell>
          <cell r="E406">
            <v>377373555.44401735</v>
          </cell>
          <cell r="F406">
            <v>1033163934.7392753</v>
          </cell>
          <cell r="G406">
            <v>287380737.47790992</v>
          </cell>
          <cell r="H406">
            <v>10823</v>
          </cell>
          <cell r="I406">
            <v>1724418227.6612024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20362764432.311199</v>
          </cell>
          <cell r="P406">
            <v>244353173187.73438</v>
          </cell>
          <cell r="Q406">
            <v>6108829329.6933594</v>
          </cell>
          <cell r="R406">
            <v>250462002517.42773</v>
          </cell>
          <cell r="S406">
            <v>20362764432.311199</v>
          </cell>
          <cell r="T406">
            <v>270824766949.73892</v>
          </cell>
          <cell r="V406" t="str">
            <v>K</v>
          </cell>
        </row>
        <row r="407">
          <cell r="B407" t="str">
            <v>Kab. Bima</v>
          </cell>
          <cell r="C407" t="str">
            <v>06-2005</v>
          </cell>
          <cell r="D407">
            <v>15250000</v>
          </cell>
          <cell r="E407">
            <v>221224764.28029284</v>
          </cell>
          <cell r="F407">
            <v>644766841.15311813</v>
          </cell>
          <cell r="G407">
            <v>233198352.01645872</v>
          </cell>
          <cell r="H407">
            <v>6991</v>
          </cell>
          <cell r="I407">
            <v>1114439957.4498696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13490152045.54987</v>
          </cell>
          <cell r="P407">
            <v>161881824546.59845</v>
          </cell>
          <cell r="Q407">
            <v>4047045613.6649613</v>
          </cell>
          <cell r="R407">
            <v>165928870160.2634</v>
          </cell>
          <cell r="S407">
            <v>13490152045.54987</v>
          </cell>
          <cell r="T407">
            <v>179419022205.81326</v>
          </cell>
          <cell r="V407" t="str">
            <v>K</v>
          </cell>
        </row>
        <row r="408">
          <cell r="B408" t="str">
            <v>Kab. Dompu</v>
          </cell>
          <cell r="C408" t="str">
            <v>06-2005</v>
          </cell>
          <cell r="D408">
            <v>29750000</v>
          </cell>
          <cell r="E408">
            <v>190531715.10417941</v>
          </cell>
          <cell r="F408">
            <v>377330773.54729557</v>
          </cell>
          <cell r="G408">
            <v>81355922.243030086</v>
          </cell>
          <cell r="H408">
            <v>4204</v>
          </cell>
          <cell r="I408">
            <v>678968410.89450502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7719784143.6945047</v>
          </cell>
          <cell r="P408">
            <v>92637409724.334061</v>
          </cell>
          <cell r="Q408">
            <v>2315935243.1083517</v>
          </cell>
          <cell r="R408">
            <v>94953344967.442413</v>
          </cell>
          <cell r="S408">
            <v>7719784143.6945047</v>
          </cell>
          <cell r="T408">
            <v>102673129111.13692</v>
          </cell>
          <cell r="V408" t="str">
            <v>K</v>
          </cell>
        </row>
        <row r="409">
          <cell r="B409" t="str">
            <v>Kota Bima</v>
          </cell>
          <cell r="C409" t="str">
            <v>06-2005</v>
          </cell>
          <cell r="D409">
            <v>8000000</v>
          </cell>
          <cell r="E409">
            <v>76648762.150184855</v>
          </cell>
          <cell r="F409">
            <v>288953912.12583125</v>
          </cell>
          <cell r="G409">
            <v>127139214.51744783</v>
          </cell>
          <cell r="H409">
            <v>3141</v>
          </cell>
          <cell r="I409">
            <v>500741888.79346395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5853855518.9434633</v>
          </cell>
          <cell r="P409">
            <v>70246266227.321564</v>
          </cell>
          <cell r="Q409">
            <v>1756156655.6830392</v>
          </cell>
          <cell r="R409">
            <v>72002422883.004608</v>
          </cell>
          <cell r="S409">
            <v>5853855518.9434633</v>
          </cell>
          <cell r="T409">
            <v>77856278401.948074</v>
          </cell>
          <cell r="V409" t="str">
            <v>K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318352961.98173922</v>
          </cell>
          <cell r="F410">
            <v>542178746.32232749</v>
          </cell>
          <cell r="G410">
            <v>67584627.96402289</v>
          </cell>
          <cell r="H410">
            <v>5935</v>
          </cell>
          <cell r="I410">
            <v>941866336.26808953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10236115202.018089</v>
          </cell>
          <cell r="P410">
            <v>122833382424.21707</v>
          </cell>
          <cell r="Q410">
            <v>3070834560.6054268</v>
          </cell>
          <cell r="R410">
            <v>125904216984.82249</v>
          </cell>
          <cell r="S410">
            <v>10236115202.018089</v>
          </cell>
          <cell r="T410">
            <v>136140332186.84058</v>
          </cell>
          <cell r="V410" t="str">
            <v>P</v>
          </cell>
        </row>
        <row r="411">
          <cell r="B411" t="str">
            <v>Kab. Ende</v>
          </cell>
          <cell r="C411" t="str">
            <v>06-2005</v>
          </cell>
          <cell r="D411">
            <v>19000000</v>
          </cell>
          <cell r="E411">
            <v>273218454.14146858</v>
          </cell>
          <cell r="F411">
            <v>462787356.0696159</v>
          </cell>
          <cell r="G411">
            <v>77074031.598660082</v>
          </cell>
          <cell r="H411">
            <v>5184</v>
          </cell>
          <cell r="I411">
            <v>832079841.8097446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9245615212.0597458</v>
          </cell>
          <cell r="P411">
            <v>110947382544.71695</v>
          </cell>
          <cell r="Q411">
            <v>2773684563.6179237</v>
          </cell>
          <cell r="R411">
            <v>113721067108.33487</v>
          </cell>
          <cell r="S411">
            <v>9245615212.0597458</v>
          </cell>
          <cell r="T411">
            <v>122966682320.39462</v>
          </cell>
          <cell r="V411" t="str">
            <v>K</v>
          </cell>
        </row>
        <row r="412">
          <cell r="B412" t="str">
            <v>Kab. Sikka</v>
          </cell>
          <cell r="C412" t="str">
            <v>06-2005</v>
          </cell>
          <cell r="D412">
            <v>12500000</v>
          </cell>
          <cell r="E412">
            <v>275231113.10383666</v>
          </cell>
          <cell r="F412">
            <v>414987001.45731086</v>
          </cell>
          <cell r="G412">
            <v>70157131.326985464</v>
          </cell>
          <cell r="H412">
            <v>4817</v>
          </cell>
          <cell r="I412">
            <v>772875245.88813293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8362162062.9381332</v>
          </cell>
          <cell r="P412">
            <v>100345944755.2576</v>
          </cell>
          <cell r="Q412">
            <v>2508648618.8814402</v>
          </cell>
          <cell r="R412">
            <v>102854593374.13904</v>
          </cell>
          <cell r="S412">
            <v>8362162062.9381332</v>
          </cell>
          <cell r="T412">
            <v>111216755437.07718</v>
          </cell>
          <cell r="V412" t="str">
            <v>K</v>
          </cell>
        </row>
        <row r="413">
          <cell r="B413" t="str">
            <v>Kota Kupang</v>
          </cell>
          <cell r="C413" t="str">
            <v>06-2005</v>
          </cell>
          <cell r="D413">
            <v>11250000</v>
          </cell>
          <cell r="E413">
            <v>188854499.30220601</v>
          </cell>
          <cell r="F413">
            <v>479386836.12790835</v>
          </cell>
          <cell r="G413">
            <v>161064963.4689948</v>
          </cell>
          <cell r="H413">
            <v>5268</v>
          </cell>
          <cell r="I413">
            <v>840556298.89910913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9612259748.8991089</v>
          </cell>
          <cell r="P413">
            <v>115347116986.78931</v>
          </cell>
          <cell r="Q413">
            <v>2883677924.669733</v>
          </cell>
          <cell r="R413">
            <v>118230794911.45905</v>
          </cell>
          <cell r="S413">
            <v>9612259748.8991089</v>
          </cell>
          <cell r="T413">
            <v>127843054660.35815</v>
          </cell>
          <cell r="V413" t="str">
            <v>K</v>
          </cell>
        </row>
        <row r="414">
          <cell r="B414" t="str">
            <v>Kab. Kupang</v>
          </cell>
          <cell r="C414" t="str">
            <v>06-2005</v>
          </cell>
          <cell r="D414">
            <v>17500000</v>
          </cell>
          <cell r="E414">
            <v>338965313.57882625</v>
          </cell>
          <cell r="F414">
            <v>515659774.03306586</v>
          </cell>
          <cell r="G414">
            <v>110670404.34679396</v>
          </cell>
          <cell r="H414">
            <v>6118</v>
          </cell>
          <cell r="I414">
            <v>982795491.95868611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11230798191.958685</v>
          </cell>
          <cell r="P414">
            <v>134769578303.50421</v>
          </cell>
          <cell r="Q414">
            <v>3369239457.5876055</v>
          </cell>
          <cell r="R414">
            <v>138138817761.09183</v>
          </cell>
          <cell r="S414">
            <v>11230798191.958685</v>
          </cell>
          <cell r="T414">
            <v>149369615953.05051</v>
          </cell>
          <cell r="V414" t="str">
            <v>K</v>
          </cell>
        </row>
        <row r="415">
          <cell r="B415" t="str">
            <v>Kab. Timor Tengah Selatan</v>
          </cell>
          <cell r="C415" t="str">
            <v>06-2005</v>
          </cell>
          <cell r="D415">
            <v>20500000</v>
          </cell>
          <cell r="E415">
            <v>401693184.57263178</v>
          </cell>
          <cell r="F415">
            <v>616332546.60882092</v>
          </cell>
          <cell r="G415">
            <v>80697169.836203933</v>
          </cell>
          <cell r="H415">
            <v>6977</v>
          </cell>
          <cell r="I415">
            <v>1119222901.0176568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12753456101.017656</v>
          </cell>
          <cell r="P415">
            <v>153041473212.21188</v>
          </cell>
          <cell r="Q415">
            <v>3826036830.3052974</v>
          </cell>
          <cell r="R415">
            <v>156867510042.51718</v>
          </cell>
          <cell r="S415">
            <v>12753456101.017656</v>
          </cell>
          <cell r="T415">
            <v>169620966143.53485</v>
          </cell>
          <cell r="V415" t="str">
            <v>K</v>
          </cell>
        </row>
        <row r="416">
          <cell r="B416" t="str">
            <v>Kab. Rote Ndao</v>
          </cell>
          <cell r="C416" t="str">
            <v>06-2005</v>
          </cell>
          <cell r="D416">
            <v>8500000</v>
          </cell>
          <cell r="E416">
            <v>72120279.48485665</v>
          </cell>
          <cell r="F416">
            <v>134486528.25005445</v>
          </cell>
          <cell r="G416">
            <v>36066694.273731962</v>
          </cell>
          <cell r="H416">
            <v>1558</v>
          </cell>
          <cell r="I416">
            <v>251173502.00864303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3005544652.0086427</v>
          </cell>
          <cell r="P416">
            <v>36066535824.103714</v>
          </cell>
          <cell r="Q416">
            <v>901663395.60259295</v>
          </cell>
          <cell r="R416">
            <v>36968199219.706306</v>
          </cell>
          <cell r="S416">
            <v>3005544652.0086427</v>
          </cell>
          <cell r="T416">
            <v>39973743871.714951</v>
          </cell>
          <cell r="V416" t="str">
            <v>K</v>
          </cell>
        </row>
        <row r="417">
          <cell r="B417" t="str">
            <v>Kab. Belu</v>
          </cell>
          <cell r="C417" t="str">
            <v>06-2005</v>
          </cell>
          <cell r="D417">
            <v>50500000</v>
          </cell>
          <cell r="E417">
            <v>461402067.12288523</v>
          </cell>
          <cell r="F417">
            <v>533796242.98564464</v>
          </cell>
          <cell r="G417">
            <v>54182385.46145121</v>
          </cell>
          <cell r="H417">
            <v>6755</v>
          </cell>
          <cell r="I417">
            <v>1099880695.5699811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11936194945.569981</v>
          </cell>
          <cell r="P417">
            <v>143234339346.83978</v>
          </cell>
          <cell r="Q417">
            <v>3580858483.6709948</v>
          </cell>
          <cell r="R417">
            <v>146815197830.51077</v>
          </cell>
          <cell r="S417">
            <v>11936194945.569981</v>
          </cell>
          <cell r="T417">
            <v>158751392776.08075</v>
          </cell>
          <cell r="V417" t="str">
            <v>K</v>
          </cell>
        </row>
        <row r="418">
          <cell r="B418" t="str">
            <v>Kab. Timor Tengah Utara</v>
          </cell>
          <cell r="C418" t="str">
            <v>06-2005</v>
          </cell>
          <cell r="D418">
            <v>27500000</v>
          </cell>
          <cell r="E418">
            <v>283114027.37311167</v>
          </cell>
          <cell r="F418">
            <v>336754266.73813629</v>
          </cell>
          <cell r="G418">
            <v>45618604.172711201</v>
          </cell>
          <cell r="H418">
            <v>4266</v>
          </cell>
          <cell r="I418">
            <v>692986898.28395927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8368650748.2839594</v>
          </cell>
          <cell r="P418">
            <v>100423808979.40752</v>
          </cell>
          <cell r="Q418">
            <v>2510595224.485188</v>
          </cell>
          <cell r="R418">
            <v>102934404203.8927</v>
          </cell>
          <cell r="S418">
            <v>8368650748.2839594</v>
          </cell>
          <cell r="T418">
            <v>111303054952.17667</v>
          </cell>
          <cell r="V418" t="str">
            <v>K</v>
          </cell>
        </row>
        <row r="419">
          <cell r="B419" t="str">
            <v>Kab. Alor</v>
          </cell>
          <cell r="C419" t="str">
            <v>06-2005</v>
          </cell>
          <cell r="D419">
            <v>10500000</v>
          </cell>
          <cell r="E419">
            <v>130487389.39353134</v>
          </cell>
          <cell r="F419">
            <v>236542590.83066717</v>
          </cell>
          <cell r="G419">
            <v>24044462.84915464</v>
          </cell>
          <cell r="H419">
            <v>2505</v>
          </cell>
          <cell r="I419">
            <v>401574443.07335311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7473942193.0733528</v>
          </cell>
          <cell r="P419">
            <v>89687306316.880234</v>
          </cell>
          <cell r="Q419">
            <v>2242182657.9220061</v>
          </cell>
          <cell r="R419">
            <v>91929488974.802246</v>
          </cell>
          <cell r="S419">
            <v>7473942193.0733528</v>
          </cell>
          <cell r="T419">
            <v>99403431167.875595</v>
          </cell>
          <cell r="V419" t="str">
            <v>K</v>
          </cell>
        </row>
        <row r="420">
          <cell r="B420" t="str">
            <v>Kab. Flores Timur</v>
          </cell>
          <cell r="C420" t="str">
            <v>06-2005</v>
          </cell>
          <cell r="D420">
            <v>23000000</v>
          </cell>
          <cell r="E420">
            <v>289990612.16120267</v>
          </cell>
          <cell r="F420">
            <v>401307800.29816246</v>
          </cell>
          <cell r="G420">
            <v>71145259.937224686</v>
          </cell>
          <cell r="H420">
            <v>4864</v>
          </cell>
          <cell r="I420">
            <v>785443672.39658976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8699723922.3965893</v>
          </cell>
          <cell r="P420">
            <v>104396687068.75906</v>
          </cell>
          <cell r="Q420">
            <v>2609917176.718977</v>
          </cell>
          <cell r="R420">
            <v>107006604245.47804</v>
          </cell>
          <cell r="S420">
            <v>8699723922.3965893</v>
          </cell>
          <cell r="T420">
            <v>115706328167.87463</v>
          </cell>
          <cell r="V420" t="str">
            <v>K</v>
          </cell>
        </row>
        <row r="421">
          <cell r="B421" t="str">
            <v>Kab. Lembata</v>
          </cell>
          <cell r="C421" t="str">
            <v>06-2005</v>
          </cell>
          <cell r="D421">
            <v>12000000</v>
          </cell>
          <cell r="E421">
            <v>163360819.11221018</v>
          </cell>
          <cell r="F421">
            <v>184592366.203789</v>
          </cell>
          <cell r="G421">
            <v>30796675.019122727</v>
          </cell>
          <cell r="H421">
            <v>2410</v>
          </cell>
          <cell r="I421">
            <v>390749860.33512187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4212374910.3351221</v>
          </cell>
          <cell r="P421">
            <v>50548498924.021469</v>
          </cell>
          <cell r="Q421">
            <v>1263712473.1005368</v>
          </cell>
          <cell r="R421">
            <v>51812211397.122009</v>
          </cell>
          <cell r="S421">
            <v>4212374910.3351221</v>
          </cell>
          <cell r="T421">
            <v>56024586307.45713</v>
          </cell>
          <cell r="V421" t="str">
            <v>K</v>
          </cell>
        </row>
        <row r="422">
          <cell r="B422" t="str">
            <v>Kab. Ngada</v>
          </cell>
          <cell r="C422" t="str">
            <v>06-2005</v>
          </cell>
          <cell r="D422">
            <v>16500000</v>
          </cell>
          <cell r="E422">
            <v>230449451.19114658</v>
          </cell>
          <cell r="F422">
            <v>385630513.57644182</v>
          </cell>
          <cell r="G422">
            <v>106882578.00754358</v>
          </cell>
          <cell r="H422">
            <v>4598</v>
          </cell>
          <cell r="I422">
            <v>739462542.77513194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8396854892.7751322</v>
          </cell>
          <cell r="P422">
            <v>100762258713.30159</v>
          </cell>
          <cell r="Q422">
            <v>2519056467.83254</v>
          </cell>
          <cell r="R422">
            <v>103281315181.13412</v>
          </cell>
          <cell r="S422">
            <v>8396854892.7751322</v>
          </cell>
          <cell r="T422">
            <v>111678170073.90926</v>
          </cell>
          <cell r="V422" t="str">
            <v>K</v>
          </cell>
        </row>
        <row r="423">
          <cell r="B423" t="str">
            <v>Kab. Manggarai</v>
          </cell>
          <cell r="C423" t="str">
            <v>06-2005</v>
          </cell>
          <cell r="D423">
            <v>14000000</v>
          </cell>
          <cell r="E423">
            <v>276740607.32561272</v>
          </cell>
          <cell r="F423">
            <v>506898937.33563375</v>
          </cell>
          <cell r="G423">
            <v>129938912.24645899</v>
          </cell>
          <cell r="H423">
            <v>5793</v>
          </cell>
          <cell r="I423">
            <v>927578456.90770555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11059216956.907703</v>
          </cell>
          <cell r="P423">
            <v>132710603482.89244</v>
          </cell>
          <cell r="Q423">
            <v>3317765087.0723114</v>
          </cell>
          <cell r="R423">
            <v>136028368569.96475</v>
          </cell>
          <cell r="S423">
            <v>11059216956.907703</v>
          </cell>
          <cell r="T423">
            <v>147087585526.87247</v>
          </cell>
          <cell r="V423" t="str">
            <v>K</v>
          </cell>
        </row>
        <row r="424">
          <cell r="B424" t="str">
            <v>Kab. Manggarai Barat</v>
          </cell>
          <cell r="C424" t="str">
            <v>06-2005</v>
          </cell>
          <cell r="D424">
            <v>4500000</v>
          </cell>
          <cell r="E424">
            <v>94427249.651103005</v>
          </cell>
          <cell r="F424">
            <v>191508816.22807753</v>
          </cell>
          <cell r="G424">
            <v>31620115.527655419</v>
          </cell>
          <cell r="H424">
            <v>2019</v>
          </cell>
          <cell r="I424">
            <v>322056181.40683597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3882522981.406836</v>
          </cell>
          <cell r="P424">
            <v>46590275776.882034</v>
          </cell>
          <cell r="Q424">
            <v>1164756894.422051</v>
          </cell>
          <cell r="R424">
            <v>47755032671.304085</v>
          </cell>
          <cell r="S424">
            <v>3882522981.406836</v>
          </cell>
          <cell r="T424">
            <v>51637555652.710922</v>
          </cell>
          <cell r="V424" t="str">
            <v>K</v>
          </cell>
        </row>
        <row r="425">
          <cell r="B425" t="str">
            <v>Kab. Sumba Timur</v>
          </cell>
          <cell r="C425" t="str">
            <v>06-2005</v>
          </cell>
          <cell r="D425">
            <v>13000000</v>
          </cell>
          <cell r="E425">
            <v>240680467.58318439</v>
          </cell>
          <cell r="F425">
            <v>356427724.58500141</v>
          </cell>
          <cell r="G425">
            <v>61593350.038245454</v>
          </cell>
          <cell r="H425">
            <v>4180</v>
          </cell>
          <cell r="I425">
            <v>671701542.20643127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7328010092.2064314</v>
          </cell>
          <cell r="P425">
            <v>87936121106.477173</v>
          </cell>
          <cell r="Q425">
            <v>2198403027.6619296</v>
          </cell>
          <cell r="R425">
            <v>90134524134.139099</v>
          </cell>
          <cell r="S425">
            <v>7328010092.2064314</v>
          </cell>
          <cell r="T425">
            <v>97462534226.345535</v>
          </cell>
          <cell r="V425" t="str">
            <v>K</v>
          </cell>
        </row>
        <row r="426">
          <cell r="B426" t="str">
            <v>Kab. Sumba Barat</v>
          </cell>
          <cell r="C426" t="str">
            <v>06-2005</v>
          </cell>
          <cell r="D426">
            <v>16750000</v>
          </cell>
          <cell r="E426">
            <v>246215279.72969666</v>
          </cell>
          <cell r="F426">
            <v>395774640.27873164</v>
          </cell>
          <cell r="G426">
            <v>79709041.225964695</v>
          </cell>
          <cell r="H426">
            <v>4594</v>
          </cell>
          <cell r="I426">
            <v>738448961.234393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8135348911.2343931</v>
          </cell>
          <cell r="P426">
            <v>97624186934.812714</v>
          </cell>
          <cell r="Q426">
            <v>2440604673.3703179</v>
          </cell>
          <cell r="R426">
            <v>100064791608.18303</v>
          </cell>
          <cell r="S426">
            <v>8135348911.2343931</v>
          </cell>
          <cell r="T426">
            <v>108200140519.41742</v>
          </cell>
          <cell r="V426" t="str">
            <v>K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282499282.36790895</v>
          </cell>
          <cell r="F427">
            <v>384233944.09937888</v>
          </cell>
          <cell r="G427">
            <v>48902698.282910869</v>
          </cell>
          <cell r="H427">
            <v>4606</v>
          </cell>
          <cell r="I427">
            <v>741885924.7501986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7988003150.0001984</v>
          </cell>
          <cell r="P427">
            <v>95856037800.00238</v>
          </cell>
          <cell r="Q427">
            <v>2396400945.0000596</v>
          </cell>
          <cell r="R427">
            <v>98252438745.002441</v>
          </cell>
          <cell r="S427">
            <v>7988003150.0001984</v>
          </cell>
          <cell r="T427">
            <v>106240441895.00264</v>
          </cell>
          <cell r="V427" t="str">
            <v>P</v>
          </cell>
        </row>
        <row r="428">
          <cell r="B428" t="str">
            <v>Kota Ambon</v>
          </cell>
          <cell r="C428" t="str">
            <v>06-2005</v>
          </cell>
          <cell r="D428">
            <v>26750000</v>
          </cell>
          <cell r="E428">
            <v>228604513.80897585</v>
          </cell>
          <cell r="F428">
            <v>617254739.94539273</v>
          </cell>
          <cell r="G428">
            <v>209153889.16730407</v>
          </cell>
          <cell r="H428">
            <v>6756</v>
          </cell>
          <cell r="I428">
            <v>1081763142.9216726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12784438722.321672</v>
          </cell>
          <cell r="P428">
            <v>153413264667.86008</v>
          </cell>
          <cell r="Q428">
            <v>3835331616.6965022</v>
          </cell>
          <cell r="R428">
            <v>157248596284.55658</v>
          </cell>
          <cell r="S428">
            <v>12784438722.321672</v>
          </cell>
          <cell r="T428">
            <v>170033035006.87827</v>
          </cell>
          <cell r="V428" t="str">
            <v>K</v>
          </cell>
        </row>
        <row r="429">
          <cell r="B429" t="str">
            <v>Kab. Pulau Buru</v>
          </cell>
          <cell r="C429" t="str">
            <v>06-2005</v>
          </cell>
          <cell r="D429">
            <v>24500000</v>
          </cell>
          <cell r="E429">
            <v>195227919.34970498</v>
          </cell>
          <cell r="F429">
            <v>170452068.37635472</v>
          </cell>
          <cell r="G429">
            <v>20256636.509904254</v>
          </cell>
          <cell r="H429">
            <v>2494</v>
          </cell>
          <cell r="I429">
            <v>410436624.23596394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4143947636.7859635</v>
          </cell>
          <cell r="P429">
            <v>49727371641.431564</v>
          </cell>
          <cell r="Q429">
            <v>1243184291.0357893</v>
          </cell>
          <cell r="R429">
            <v>50970555932.467354</v>
          </cell>
          <cell r="S429">
            <v>4143947636.7859635</v>
          </cell>
          <cell r="T429">
            <v>55114503569.253319</v>
          </cell>
          <cell r="V429" t="str">
            <v>K</v>
          </cell>
        </row>
        <row r="430">
          <cell r="B430" t="str">
            <v>Kab. Maluku Tengah</v>
          </cell>
          <cell r="C430" t="str">
            <v>07-2005</v>
          </cell>
          <cell r="D430">
            <v>59000000</v>
          </cell>
          <cell r="E430">
            <v>511550819.60189021</v>
          </cell>
          <cell r="F430">
            <v>680578682.38998973</v>
          </cell>
          <cell r="G430">
            <v>88108134.41299817</v>
          </cell>
          <cell r="H430">
            <v>8249</v>
          </cell>
          <cell r="I430">
            <v>1339237636.4048781</v>
          </cell>
          <cell r="J430">
            <v>11303761899.826641</v>
          </cell>
          <cell r="K430">
            <v>1217178271.4634438</v>
          </cell>
          <cell r="L430">
            <v>1548926129.9068408</v>
          </cell>
          <cell r="M430">
            <v>415929044.26855624</v>
          </cell>
          <cell r="N430">
            <v>961650382.4356488</v>
          </cell>
          <cell r="O430">
            <v>16786683364.306009</v>
          </cell>
          <cell r="P430">
            <v>201440200371.67212</v>
          </cell>
          <cell r="Q430">
            <v>5036005009.2918034</v>
          </cell>
          <cell r="R430">
            <v>206476205380.96393</v>
          </cell>
          <cell r="S430">
            <v>16786683364.306009</v>
          </cell>
          <cell r="T430">
            <v>223262888745.26993</v>
          </cell>
          <cell r="V430" t="str">
            <v>K</v>
          </cell>
        </row>
        <row r="431">
          <cell r="B431" t="str">
            <v>Kab. Seram Bagian Barat</v>
          </cell>
          <cell r="C431" t="str">
            <v>06-2005</v>
          </cell>
          <cell r="D431">
            <v>15000000</v>
          </cell>
          <cell r="E431">
            <v>217702611.09614867</v>
          </cell>
          <cell r="F431">
            <v>204112125.16122547</v>
          </cell>
          <cell r="G431">
            <v>45289227.969298124</v>
          </cell>
          <cell r="H431">
            <v>2961</v>
          </cell>
          <cell r="I431">
            <v>482103964.22667229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7460787939.0266724</v>
          </cell>
          <cell r="P431">
            <v>89529455268.320068</v>
          </cell>
          <cell r="Q431">
            <v>2238236381.7080016</v>
          </cell>
          <cell r="R431">
            <v>91767691650.028076</v>
          </cell>
          <cell r="S431">
            <v>7460787939.0266724</v>
          </cell>
          <cell r="T431">
            <v>99228479589.054749</v>
          </cell>
          <cell r="V431" t="str">
            <v>K</v>
          </cell>
        </row>
        <row r="432">
          <cell r="B432" t="str">
            <v>Kab. Seram Bagian Timur</v>
          </cell>
          <cell r="C432" t="str">
            <v>06-2005</v>
          </cell>
          <cell r="D432">
            <v>6250000</v>
          </cell>
          <cell r="E432">
            <v>41762673.469137922</v>
          </cell>
          <cell r="F432">
            <v>47185559.054590531</v>
          </cell>
          <cell r="G432">
            <v>1976257.2204784637</v>
          </cell>
          <cell r="H432">
            <v>593</v>
          </cell>
          <cell r="I432">
            <v>97174489.74420692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1356723678.9442067</v>
          </cell>
          <cell r="P432">
            <v>16280684147.330481</v>
          </cell>
          <cell r="Q432">
            <v>407017103.68326205</v>
          </cell>
          <cell r="R432">
            <v>16687701251.013742</v>
          </cell>
          <cell r="S432">
            <v>1356723678.9442067</v>
          </cell>
          <cell r="T432">
            <v>18044424929.957951</v>
          </cell>
          <cell r="V432" t="str">
            <v>K</v>
          </cell>
        </row>
        <row r="433">
          <cell r="B433" t="str">
            <v>Kab. Maluku Tenggara</v>
          </cell>
          <cell r="C433" t="str">
            <v>06-2005</v>
          </cell>
          <cell r="D433">
            <v>14250000</v>
          </cell>
          <cell r="E433">
            <v>216360838.45456994</v>
          </cell>
          <cell r="F433">
            <v>314160529.99212718</v>
          </cell>
          <cell r="G433">
            <v>71639324.242344305</v>
          </cell>
          <cell r="H433">
            <v>3826</v>
          </cell>
          <cell r="I433">
            <v>616410692.68904138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6909146798.8890409</v>
          </cell>
          <cell r="P433">
            <v>82909761586.668488</v>
          </cell>
          <cell r="Q433">
            <v>2072744039.6667123</v>
          </cell>
          <cell r="R433">
            <v>84982505626.335205</v>
          </cell>
          <cell r="S433">
            <v>6909146798.8890409</v>
          </cell>
          <cell r="T433">
            <v>91891652425.224243</v>
          </cell>
          <cell r="V433" t="str">
            <v>K</v>
          </cell>
        </row>
        <row r="434">
          <cell r="B434" t="str">
            <v>Kab. Kepulauan Aru</v>
          </cell>
          <cell r="C434" t="str">
            <v>07-2005</v>
          </cell>
          <cell r="D434">
            <v>2750000</v>
          </cell>
          <cell r="E434">
            <v>75810154.249198154</v>
          </cell>
          <cell r="F434">
            <v>76080950.267173648</v>
          </cell>
          <cell r="G434">
            <v>11857543.322870782</v>
          </cell>
          <cell r="H434">
            <v>1030</v>
          </cell>
          <cell r="I434">
            <v>166498647.83924258</v>
          </cell>
          <cell r="J434">
            <v>1095122325.1343145</v>
          </cell>
          <cell r="K434">
            <v>126203444.42326155</v>
          </cell>
          <cell r="L434">
            <v>200226840.55025035</v>
          </cell>
          <cell r="M434">
            <v>45762105.632364288</v>
          </cell>
          <cell r="N434">
            <v>96053537.27806893</v>
          </cell>
          <cell r="O434">
            <v>1729866900.8575022</v>
          </cell>
          <cell r="P434">
            <v>20758402810.290028</v>
          </cell>
          <cell r="Q434">
            <v>518960070.25725073</v>
          </cell>
          <cell r="R434">
            <v>21277362880.547279</v>
          </cell>
          <cell r="S434">
            <v>1729866900.8575022</v>
          </cell>
          <cell r="T434">
            <v>23007229781.404781</v>
          </cell>
          <cell r="V434" t="str">
            <v>K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13750000</v>
          </cell>
          <cell r="E435">
            <v>202775390.45858532</v>
          </cell>
          <cell r="F435">
            <v>348742780.11356974</v>
          </cell>
          <cell r="G435">
            <v>69992443.225278929</v>
          </cell>
          <cell r="H435">
            <v>3958</v>
          </cell>
          <cell r="I435">
            <v>635260613.79743397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7383555758.7974329</v>
          </cell>
          <cell r="P435">
            <v>88602669105.569199</v>
          </cell>
          <cell r="Q435">
            <v>2215066727.6392303</v>
          </cell>
          <cell r="R435">
            <v>90817735833.208435</v>
          </cell>
          <cell r="S435">
            <v>7383555758.7974329</v>
          </cell>
          <cell r="T435">
            <v>98201291592.005875</v>
          </cell>
          <cell r="V435" t="str">
            <v>K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171993738.43735966</v>
          </cell>
          <cell r="F436">
            <v>195143017.3259235</v>
          </cell>
          <cell r="G436">
            <v>39378577.269010626</v>
          </cell>
          <cell r="H436">
            <v>2540</v>
          </cell>
          <cell r="I436">
            <v>409015333.03229374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4282653190.6309938</v>
          </cell>
          <cell r="P436">
            <v>51391838287.57193</v>
          </cell>
          <cell r="Q436">
            <v>1284795957.1892984</v>
          </cell>
          <cell r="R436">
            <v>52676634244.76123</v>
          </cell>
          <cell r="S436">
            <v>4282653190.6309938</v>
          </cell>
          <cell r="T436">
            <v>56959287435.392227</v>
          </cell>
          <cell r="V436" t="str">
            <v>P</v>
          </cell>
        </row>
        <row r="437">
          <cell r="B437" t="str">
            <v>Kab. Halmahera Tengah</v>
          </cell>
          <cell r="C437" t="str">
            <v>06-2005</v>
          </cell>
          <cell r="D437">
            <v>2750000</v>
          </cell>
          <cell r="E437">
            <v>144911445.29050267</v>
          </cell>
          <cell r="F437">
            <v>183823871.75664583</v>
          </cell>
          <cell r="G437">
            <v>33761060.849840425</v>
          </cell>
          <cell r="H437">
            <v>2276</v>
          </cell>
          <cell r="I437">
            <v>365246377.89698887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3752645812.0228386</v>
          </cell>
          <cell r="P437">
            <v>45031749744.274063</v>
          </cell>
          <cell r="Q437">
            <v>1125793743.6068516</v>
          </cell>
          <cell r="R437">
            <v>46157543487.880913</v>
          </cell>
          <cell r="S437">
            <v>3752645812.0228386</v>
          </cell>
          <cell r="T437">
            <v>49910189299.903748</v>
          </cell>
          <cell r="V437" t="str">
            <v>K</v>
          </cell>
        </row>
        <row r="438">
          <cell r="B438" t="str">
            <v>Kab. Halmahera Barat</v>
          </cell>
          <cell r="C438" t="str">
            <v>06-2005</v>
          </cell>
          <cell r="D438">
            <v>14000000</v>
          </cell>
          <cell r="E438">
            <v>189357664.04279804</v>
          </cell>
          <cell r="F438">
            <v>211643370.74322852</v>
          </cell>
          <cell r="G438">
            <v>29643858.307176955</v>
          </cell>
          <cell r="H438">
            <v>2742</v>
          </cell>
          <cell r="I438">
            <v>444644893.09320354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4811333221.0022535</v>
          </cell>
          <cell r="P438">
            <v>57735998652.027039</v>
          </cell>
          <cell r="Q438">
            <v>1443399966.3006761</v>
          </cell>
          <cell r="R438">
            <v>59179398618.327713</v>
          </cell>
          <cell r="S438">
            <v>4811333221.0022535</v>
          </cell>
          <cell r="T438">
            <v>63990731839.329964</v>
          </cell>
          <cell r="V438" t="str">
            <v>K</v>
          </cell>
        </row>
        <row r="439">
          <cell r="B439" t="str">
            <v>Kab. Halmahera Timur</v>
          </cell>
          <cell r="C439" t="str">
            <v>06-2005</v>
          </cell>
          <cell r="D439">
            <v>4750000</v>
          </cell>
          <cell r="E439">
            <v>97781681.255049825</v>
          </cell>
          <cell r="F439">
            <v>78079035.829745889</v>
          </cell>
          <cell r="G439">
            <v>6093459.7631419301</v>
          </cell>
          <cell r="H439">
            <v>1147</v>
          </cell>
          <cell r="I439">
            <v>186704176.84793764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1927979456.0914373</v>
          </cell>
          <cell r="P439">
            <v>23135753473.097248</v>
          </cell>
          <cell r="Q439">
            <v>578393836.8274312</v>
          </cell>
          <cell r="R439">
            <v>23714147309.924679</v>
          </cell>
          <cell r="S439">
            <v>1927979456.0914373</v>
          </cell>
          <cell r="T439">
            <v>25642126766.016117</v>
          </cell>
          <cell r="V439" t="str">
            <v>K</v>
          </cell>
        </row>
        <row r="440">
          <cell r="B440" t="str">
            <v>Kab. Halmahera Selatan</v>
          </cell>
          <cell r="C440" t="str">
            <v>06-2005</v>
          </cell>
          <cell r="D440">
            <v>8250000</v>
          </cell>
          <cell r="E440">
            <v>163360819.11221018</v>
          </cell>
          <cell r="F440">
            <v>177368518.40064323</v>
          </cell>
          <cell r="G440">
            <v>26514784.374752723</v>
          </cell>
          <cell r="H440">
            <v>2322</v>
          </cell>
          <cell r="I440">
            <v>375494121.88760608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4188333665.8510561</v>
          </cell>
          <cell r="P440">
            <v>50260003990.212677</v>
          </cell>
          <cell r="Q440">
            <v>1256500099.755317</v>
          </cell>
          <cell r="R440">
            <v>51516504089.967995</v>
          </cell>
          <cell r="S440">
            <v>4188333665.8510561</v>
          </cell>
          <cell r="T440">
            <v>55704837755.819054</v>
          </cell>
          <cell r="V440" t="str">
            <v>K</v>
          </cell>
        </row>
        <row r="441">
          <cell r="B441" t="str">
            <v>Kab. Halmahera Utara</v>
          </cell>
          <cell r="C441" t="str">
            <v>06-2005</v>
          </cell>
          <cell r="D441">
            <v>14500000</v>
          </cell>
          <cell r="E441">
            <v>175939937.62701076</v>
          </cell>
          <cell r="F441">
            <v>214409950.75294393</v>
          </cell>
          <cell r="G441">
            <v>29479170.205470417</v>
          </cell>
          <cell r="H441">
            <v>2681</v>
          </cell>
          <cell r="I441">
            <v>434329058.58542514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4812162440.0712748</v>
          </cell>
          <cell r="P441">
            <v>57745949280.855301</v>
          </cell>
          <cell r="Q441">
            <v>1443648732.0213826</v>
          </cell>
          <cell r="R441">
            <v>59189598012.876686</v>
          </cell>
          <cell r="S441">
            <v>4812162440.0712748</v>
          </cell>
          <cell r="T441">
            <v>64001760452.94796</v>
          </cell>
          <cell r="V441" t="str">
            <v>K</v>
          </cell>
        </row>
        <row r="442">
          <cell r="B442" t="str">
            <v>Kab. Kepulauan Sula</v>
          </cell>
          <cell r="C442" t="str">
            <v>06-2005</v>
          </cell>
          <cell r="D442">
            <v>8250000</v>
          </cell>
          <cell r="E442">
            <v>142395621.58754253</v>
          </cell>
          <cell r="F442">
            <v>97906192.566039637</v>
          </cell>
          <cell r="G442">
            <v>21903517.526969638</v>
          </cell>
          <cell r="H442">
            <v>1652</v>
          </cell>
          <cell r="I442">
            <v>270455331.68055177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2914371878.2661514</v>
          </cell>
          <cell r="P442">
            <v>34972462539.193817</v>
          </cell>
          <cell r="Q442">
            <v>874311563.47984552</v>
          </cell>
          <cell r="R442">
            <v>35846774102.67366</v>
          </cell>
          <cell r="S442">
            <v>2914371878.2661514</v>
          </cell>
          <cell r="T442">
            <v>38761145980.939812</v>
          </cell>
          <cell r="V442" t="str">
            <v>K</v>
          </cell>
        </row>
        <row r="443">
          <cell r="B443" t="str">
            <v>Kota Ternate</v>
          </cell>
          <cell r="C443" t="str">
            <v>06-2005</v>
          </cell>
          <cell r="D443">
            <v>24000000</v>
          </cell>
          <cell r="E443">
            <v>284623521.59488773</v>
          </cell>
          <cell r="F443">
            <v>297561049.93383473</v>
          </cell>
          <cell r="G443">
            <v>61428661.936538912</v>
          </cell>
          <cell r="H443">
            <v>4102</v>
          </cell>
          <cell r="I443">
            <v>667613233.46526146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8300748591.4777107</v>
          </cell>
          <cell r="P443">
            <v>99608983097.732529</v>
          </cell>
          <cell r="Q443">
            <v>2490224577.4433131</v>
          </cell>
          <cell r="R443">
            <v>102099207675.17584</v>
          </cell>
          <cell r="S443">
            <v>8300748591.4777107</v>
          </cell>
          <cell r="T443">
            <v>110399956266.65355</v>
          </cell>
          <cell r="V443" t="str">
            <v>K</v>
          </cell>
        </row>
        <row r="444">
          <cell r="B444" t="str">
            <v>Kota Tidore Kepulauan</v>
          </cell>
          <cell r="C444" t="str">
            <v>06-2005</v>
          </cell>
          <cell r="D444">
            <v>7500000</v>
          </cell>
          <cell r="E444">
            <v>145582331.61129203</v>
          </cell>
          <cell r="F444">
            <v>213487757.41637212</v>
          </cell>
          <cell r="G444">
            <v>41336713.528341196</v>
          </cell>
          <cell r="H444">
            <v>2538</v>
          </cell>
          <cell r="I444">
            <v>407906802.55600536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4591363171.9912043</v>
          </cell>
          <cell r="P444">
            <v>55096358063.894455</v>
          </cell>
          <cell r="Q444">
            <v>1377408951.5973616</v>
          </cell>
          <cell r="R444">
            <v>56473767015.491814</v>
          </cell>
          <cell r="S444">
            <v>4591363171.9912043</v>
          </cell>
          <cell r="T444">
            <v>61065130187.483017</v>
          </cell>
          <cell r="V444" t="str">
            <v>K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260155684.92740607</v>
          </cell>
          <cell r="F445">
            <v>287548107.22458321</v>
          </cell>
          <cell r="G445">
            <v>37913327.882256739</v>
          </cell>
          <cell r="H445">
            <v>3783</v>
          </cell>
          <cell r="I445">
            <v>617117120.03424597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8545449570.0342464</v>
          </cell>
          <cell r="P445">
            <v>102545394840.41095</v>
          </cell>
          <cell r="Q445">
            <v>2563634871.0102739</v>
          </cell>
          <cell r="R445">
            <v>105109029711.42122</v>
          </cell>
          <cell r="S445">
            <v>8545449570.0342464</v>
          </cell>
          <cell r="T445">
            <v>113654479281.45546</v>
          </cell>
          <cell r="V445" t="str">
            <v>P</v>
          </cell>
        </row>
        <row r="446">
          <cell r="B446" t="str">
            <v>Kab. Jayapura</v>
          </cell>
          <cell r="C446" t="str">
            <v>06-2005</v>
          </cell>
          <cell r="D446">
            <v>26750000</v>
          </cell>
          <cell r="E446">
            <v>417291291.53098452</v>
          </cell>
          <cell r="F446">
            <v>499213992.86420208</v>
          </cell>
          <cell r="G446">
            <v>48912366.206841975</v>
          </cell>
          <cell r="H446">
            <v>6140</v>
          </cell>
          <cell r="I446">
            <v>992167650.60202861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13105443600.602028</v>
          </cell>
          <cell r="P446">
            <v>157265323207.22433</v>
          </cell>
          <cell r="Q446">
            <v>3931633080.1806087</v>
          </cell>
          <cell r="R446">
            <v>161196956287.40494</v>
          </cell>
          <cell r="S446">
            <v>13105443600.602028</v>
          </cell>
          <cell r="T446">
            <v>174302399888.00696</v>
          </cell>
          <cell r="V446" t="str">
            <v>K</v>
          </cell>
        </row>
        <row r="447">
          <cell r="B447" t="str">
            <v>Kab. Jayawijaya</v>
          </cell>
          <cell r="C447" t="str">
            <v>06-2005</v>
          </cell>
          <cell r="D447">
            <v>47250000</v>
          </cell>
          <cell r="E447">
            <v>357414687.40053374</v>
          </cell>
          <cell r="F447">
            <v>215639541.86837301</v>
          </cell>
          <cell r="G447">
            <v>24209150.950861178</v>
          </cell>
          <cell r="H447">
            <v>3870</v>
          </cell>
          <cell r="I447">
            <v>644513380.21976793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8319549180.2197676</v>
          </cell>
          <cell r="P447">
            <v>99834590162.637207</v>
          </cell>
          <cell r="Q447">
            <v>2495864754.0659304</v>
          </cell>
          <cell r="R447">
            <v>102330454916.70314</v>
          </cell>
          <cell r="S447">
            <v>8319549180.2197676</v>
          </cell>
          <cell r="T447">
            <v>110650004096.92291</v>
          </cell>
          <cell r="V447" t="str">
            <v>K</v>
          </cell>
        </row>
        <row r="448">
          <cell r="B448" t="str">
            <v>Kab. Mimika</v>
          </cell>
          <cell r="C448" t="str">
            <v>06-2005</v>
          </cell>
          <cell r="D448">
            <v>20500000</v>
          </cell>
          <cell r="E448">
            <v>142563343.1677399</v>
          </cell>
          <cell r="F448">
            <v>116503758.1869043</v>
          </cell>
          <cell r="G448">
            <v>7575652.6785007771</v>
          </cell>
          <cell r="H448">
            <v>1736</v>
          </cell>
          <cell r="I448">
            <v>287142754.03314495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3728782704.033145</v>
          </cell>
          <cell r="P448">
            <v>44745392448.397736</v>
          </cell>
          <cell r="Q448">
            <v>1118634811.2099435</v>
          </cell>
          <cell r="R448">
            <v>45864027259.607681</v>
          </cell>
          <cell r="S448">
            <v>3728782704.033145</v>
          </cell>
          <cell r="T448">
            <v>49592809963.640823</v>
          </cell>
          <cell r="V448" t="str">
            <v>K</v>
          </cell>
        </row>
        <row r="449">
          <cell r="B449" t="str">
            <v>Kab. Paniai</v>
          </cell>
          <cell r="C449" t="str">
            <v>03-2005</v>
          </cell>
          <cell r="D449">
            <v>26500000</v>
          </cell>
          <cell r="E449">
            <v>168727909.67852509</v>
          </cell>
          <cell r="F449">
            <v>90528645.87346521</v>
          </cell>
          <cell r="G449">
            <v>5434707.3563157748</v>
          </cell>
          <cell r="H449">
            <v>1734</v>
          </cell>
          <cell r="I449">
            <v>291191262.90830606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3796999512.9083056</v>
          </cell>
          <cell r="P449">
            <v>45563994154.899666</v>
          </cell>
          <cell r="Q449">
            <v>1139099853.8724916</v>
          </cell>
          <cell r="R449">
            <v>46703094008.772156</v>
          </cell>
          <cell r="S449">
            <v>3796999512.9083056</v>
          </cell>
          <cell r="T449">
            <v>50500093521.680458</v>
          </cell>
          <cell r="V449" t="str">
            <v>K</v>
          </cell>
        </row>
        <row r="450">
          <cell r="B450" t="str">
            <v>Kab. Nabire</v>
          </cell>
          <cell r="C450" t="str">
            <v>06-2005</v>
          </cell>
          <cell r="D450">
            <v>36000000</v>
          </cell>
          <cell r="E450">
            <v>281436811.57113826</v>
          </cell>
          <cell r="F450">
            <v>309395864.4198395</v>
          </cell>
          <cell r="G450">
            <v>46112668.47783082</v>
          </cell>
          <cell r="H450">
            <v>4115</v>
          </cell>
          <cell r="I450">
            <v>672945344.46880853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9029005644.4688072</v>
          </cell>
          <cell r="P450">
            <v>108348067733.62569</v>
          </cell>
          <cell r="Q450">
            <v>2708701693.3406425</v>
          </cell>
          <cell r="R450">
            <v>111056769426.96632</v>
          </cell>
          <cell r="S450">
            <v>9029005644.4688072</v>
          </cell>
          <cell r="T450">
            <v>120085775071.43513</v>
          </cell>
          <cell r="V450" t="str">
            <v>K</v>
          </cell>
        </row>
        <row r="451">
          <cell r="B451" t="str">
            <v>Kab. Puncak Jaya</v>
          </cell>
          <cell r="C451" t="str">
            <v>06-2005</v>
          </cell>
          <cell r="D451">
            <v>32250000</v>
          </cell>
          <cell r="E451">
            <v>121933588.80346693</v>
          </cell>
          <cell r="F451">
            <v>48107752.391162328</v>
          </cell>
          <cell r="G451">
            <v>3952514.4409569274</v>
          </cell>
          <cell r="H451">
            <v>1193</v>
          </cell>
          <cell r="I451">
            <v>206243855.63558617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2102839005.6355863</v>
          </cell>
          <cell r="P451">
            <v>25234068067.627037</v>
          </cell>
          <cell r="Q451">
            <v>630851701.69067597</v>
          </cell>
          <cell r="R451">
            <v>25864919769.317715</v>
          </cell>
          <cell r="S451">
            <v>2102839005.6355863</v>
          </cell>
          <cell r="T451">
            <v>27967758774.9533</v>
          </cell>
          <cell r="V451" t="str">
            <v>K</v>
          </cell>
        </row>
        <row r="452">
          <cell r="B452" t="str">
            <v>Kab. Merauke</v>
          </cell>
          <cell r="C452" t="str">
            <v>06-2005</v>
          </cell>
          <cell r="D452">
            <v>21750000</v>
          </cell>
          <cell r="E452">
            <v>189693107.20319271</v>
          </cell>
          <cell r="F452">
            <v>267743465.38467979</v>
          </cell>
          <cell r="G452">
            <v>51712063.935853131</v>
          </cell>
          <cell r="H452">
            <v>3274</v>
          </cell>
          <cell r="I452">
            <v>530898636.52372563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8094411586.5237255</v>
          </cell>
          <cell r="P452">
            <v>97132939038.284698</v>
          </cell>
          <cell r="Q452">
            <v>2428323475.9571176</v>
          </cell>
          <cell r="R452">
            <v>99561262514.241821</v>
          </cell>
          <cell r="S452">
            <v>8094411586.5237255</v>
          </cell>
          <cell r="T452">
            <v>107655674100.76555</v>
          </cell>
          <cell r="V452" t="str">
            <v>K</v>
          </cell>
        </row>
        <row r="453">
          <cell r="B453" t="str">
            <v>Kab. Yapen Waropen</v>
          </cell>
          <cell r="C453" t="str">
            <v>06-2005</v>
          </cell>
          <cell r="D453">
            <v>26000000</v>
          </cell>
          <cell r="E453">
            <v>182313357.6745097</v>
          </cell>
          <cell r="F453">
            <v>203189931.82465369</v>
          </cell>
          <cell r="G453">
            <v>26020720.069633104</v>
          </cell>
          <cell r="H453">
            <v>2671</v>
          </cell>
          <cell r="I453">
            <v>437524009.56879652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5967326259.5687962</v>
          </cell>
          <cell r="P453">
            <v>71607915114.825562</v>
          </cell>
          <cell r="Q453">
            <v>1790197877.8706391</v>
          </cell>
          <cell r="R453">
            <v>73398112992.696198</v>
          </cell>
          <cell r="S453">
            <v>5967326259.5687962</v>
          </cell>
          <cell r="T453">
            <v>79365439252.264999</v>
          </cell>
          <cell r="V453" t="str">
            <v>K</v>
          </cell>
        </row>
        <row r="454">
          <cell r="B454" t="str">
            <v>Kota Jayapura</v>
          </cell>
          <cell r="C454" t="str">
            <v>06-2005</v>
          </cell>
          <cell r="D454">
            <v>28250000</v>
          </cell>
          <cell r="E454">
            <v>229946286.45055458</v>
          </cell>
          <cell r="F454">
            <v>363651572.38814718</v>
          </cell>
          <cell r="G454">
            <v>87120005.802758947</v>
          </cell>
          <cell r="H454">
            <v>4379</v>
          </cell>
          <cell r="I454">
            <v>708967864.64146066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9686066114.6414604</v>
          </cell>
          <cell r="P454">
            <v>116232793375.69753</v>
          </cell>
          <cell r="Q454">
            <v>2905819834.3924384</v>
          </cell>
          <cell r="R454">
            <v>119138613210.08997</v>
          </cell>
          <cell r="S454">
            <v>9686066114.6414604</v>
          </cell>
          <cell r="T454">
            <v>128824679324.73143</v>
          </cell>
          <cell r="V454" t="str">
            <v>K</v>
          </cell>
        </row>
        <row r="455">
          <cell r="B455" t="str">
            <v>Kab. Sarmi</v>
          </cell>
          <cell r="C455" t="str">
            <v>06-2005</v>
          </cell>
          <cell r="D455">
            <v>10500000</v>
          </cell>
          <cell r="E455">
            <v>90401931.726366818</v>
          </cell>
          <cell r="F455">
            <v>37195131.241729341</v>
          </cell>
          <cell r="G455">
            <v>3787826.3392503886</v>
          </cell>
          <cell r="H455">
            <v>846</v>
          </cell>
          <cell r="I455">
            <v>141884889.30734655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1776439439.3073463</v>
          </cell>
          <cell r="P455">
            <v>21317273271.688156</v>
          </cell>
          <cell r="Q455">
            <v>532931831.7922039</v>
          </cell>
          <cell r="R455">
            <v>21850205103.480362</v>
          </cell>
          <cell r="S455">
            <v>1776439439.3073463</v>
          </cell>
          <cell r="T455">
            <v>23626644542.787708</v>
          </cell>
          <cell r="V455" t="str">
            <v>K</v>
          </cell>
        </row>
        <row r="456">
          <cell r="B456" t="str">
            <v>Kab. Keerom</v>
          </cell>
          <cell r="C456" t="str">
            <v>06-2005</v>
          </cell>
          <cell r="D456">
            <v>10750000</v>
          </cell>
          <cell r="E456">
            <v>93756363.330313638</v>
          </cell>
          <cell r="F456">
            <v>85917679.190606207</v>
          </cell>
          <cell r="G456">
            <v>11857543.322870782</v>
          </cell>
          <cell r="H456">
            <v>1233</v>
          </cell>
          <cell r="I456">
            <v>202281585.84379065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2581247135.8437905</v>
          </cell>
          <cell r="P456">
            <v>30974965630.125488</v>
          </cell>
          <cell r="Q456">
            <v>774374140.75313723</v>
          </cell>
          <cell r="R456">
            <v>31749339770.878624</v>
          </cell>
          <cell r="S456">
            <v>2581247135.8437905</v>
          </cell>
          <cell r="T456">
            <v>34330586906.722416</v>
          </cell>
          <cell r="V456" t="str">
            <v>K</v>
          </cell>
        </row>
        <row r="457">
          <cell r="B457" t="str">
            <v>Kab. Pegunungan Bintang</v>
          </cell>
          <cell r="C457" t="str">
            <v>06-2005</v>
          </cell>
          <cell r="D457">
            <v>8500000</v>
          </cell>
          <cell r="E457">
            <v>50484195.639399655</v>
          </cell>
          <cell r="F457">
            <v>28741692.32315449</v>
          </cell>
          <cell r="G457">
            <v>1317504.8136523091</v>
          </cell>
          <cell r="H457">
            <v>530</v>
          </cell>
          <cell r="I457">
            <v>89043392.776206449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1062947892.7762064</v>
          </cell>
          <cell r="P457">
            <v>12755374713.314476</v>
          </cell>
          <cell r="Q457">
            <v>318884367.8328619</v>
          </cell>
          <cell r="R457">
            <v>13074259081.147339</v>
          </cell>
          <cell r="S457">
            <v>1062947892.7762064</v>
          </cell>
          <cell r="T457">
            <v>14137206973.923546</v>
          </cell>
          <cell r="V457" t="str">
            <v>K</v>
          </cell>
        </row>
        <row r="458">
          <cell r="B458" t="str">
            <v>Kab. Yahukimo</v>
          </cell>
          <cell r="C458" t="str">
            <v>06-2005</v>
          </cell>
          <cell r="D458">
            <v>9250000</v>
          </cell>
          <cell r="E458">
            <v>58534831.488872021</v>
          </cell>
          <cell r="F458">
            <v>31815670.111727163</v>
          </cell>
          <cell r="G458">
            <v>2799697.7290111571</v>
          </cell>
          <cell r="H458">
            <v>610</v>
          </cell>
          <cell r="I458">
            <v>102400199.32961035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1264350499.3296103</v>
          </cell>
          <cell r="P458">
            <v>15172205991.955324</v>
          </cell>
          <cell r="Q458">
            <v>379305149.79888314</v>
          </cell>
          <cell r="R458">
            <v>15551511141.754208</v>
          </cell>
          <cell r="S458">
            <v>1264350499.3296103</v>
          </cell>
          <cell r="T458">
            <v>16815861641.083818</v>
          </cell>
          <cell r="V458" t="str">
            <v>K</v>
          </cell>
        </row>
        <row r="459">
          <cell r="B459" t="str">
            <v>Kab. Tolikara</v>
          </cell>
          <cell r="C459" t="str">
            <v>06-2005</v>
          </cell>
          <cell r="D459">
            <v>17750000</v>
          </cell>
          <cell r="E459">
            <v>67256353.659133762</v>
          </cell>
          <cell r="F459">
            <v>23669628.972009581</v>
          </cell>
          <cell r="G459">
            <v>2799697.7290111571</v>
          </cell>
          <cell r="H459">
            <v>643</v>
          </cell>
          <cell r="I459">
            <v>111475680.36015451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1290838130.3601546</v>
          </cell>
          <cell r="P459">
            <v>15490057564.321856</v>
          </cell>
          <cell r="Q459">
            <v>387251439.10804641</v>
          </cell>
          <cell r="R459">
            <v>15877309003.429901</v>
          </cell>
          <cell r="S459">
            <v>1290838130.3601546</v>
          </cell>
          <cell r="T459">
            <v>17168147133.790056</v>
          </cell>
          <cell r="V459" t="str">
            <v>K</v>
          </cell>
        </row>
        <row r="460">
          <cell r="B460" t="str">
            <v>Kab. Waropen</v>
          </cell>
          <cell r="C460" t="str">
            <v>06-2005</v>
          </cell>
          <cell r="D460">
            <v>9000000</v>
          </cell>
          <cell r="E460">
            <v>63901922.055186935</v>
          </cell>
          <cell r="F460">
            <v>58866674.651166685</v>
          </cell>
          <cell r="G460">
            <v>4940643.0511961589</v>
          </cell>
          <cell r="H460">
            <v>830</v>
          </cell>
          <cell r="I460">
            <v>136709239.75754976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1808192589.7575498</v>
          </cell>
          <cell r="P460">
            <v>21698311077.090599</v>
          </cell>
          <cell r="Q460">
            <v>542457776.92726505</v>
          </cell>
          <cell r="R460">
            <v>22240768854.017864</v>
          </cell>
          <cell r="S460">
            <v>1808192589.7575498</v>
          </cell>
          <cell r="T460">
            <v>24048961443.775414</v>
          </cell>
          <cell r="V460" t="str">
            <v>K</v>
          </cell>
        </row>
        <row r="461">
          <cell r="B461" t="str">
            <v>Kab. Boven Digoel</v>
          </cell>
          <cell r="C461" t="str">
            <v>06-2005</v>
          </cell>
          <cell r="D461">
            <v>11750000</v>
          </cell>
          <cell r="E461">
            <v>128307008.8509659</v>
          </cell>
          <cell r="F461">
            <v>89606452.536893412</v>
          </cell>
          <cell r="G461">
            <v>5105331.1529026981</v>
          </cell>
          <cell r="H461">
            <v>1426</v>
          </cell>
          <cell r="I461">
            <v>234768792.54076204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3020719242.5407615</v>
          </cell>
          <cell r="P461">
            <v>36248630910.489136</v>
          </cell>
          <cell r="Q461">
            <v>906215772.76222849</v>
          </cell>
          <cell r="R461">
            <v>37154846683.251366</v>
          </cell>
          <cell r="S461">
            <v>3020719242.5407615</v>
          </cell>
          <cell r="T461">
            <v>40175565925.79213</v>
          </cell>
          <cell r="V461" t="str">
            <v>K</v>
          </cell>
        </row>
        <row r="462">
          <cell r="B462" t="str">
            <v>Kab. Mappi</v>
          </cell>
          <cell r="C462" t="str">
            <v>06-2005</v>
          </cell>
          <cell r="D462">
            <v>14000000</v>
          </cell>
          <cell r="E462">
            <v>101136112.85899664</v>
          </cell>
          <cell r="F462">
            <v>61786953.550310723</v>
          </cell>
          <cell r="G462">
            <v>3952514.4409569274</v>
          </cell>
          <cell r="H462">
            <v>1085</v>
          </cell>
          <cell r="I462">
            <v>180875580.85026428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2179368980.8502645</v>
          </cell>
          <cell r="P462">
            <v>26152427770.203175</v>
          </cell>
          <cell r="Q462">
            <v>653810694.25507939</v>
          </cell>
          <cell r="R462">
            <v>26806238464.458256</v>
          </cell>
          <cell r="S462">
            <v>2179368980.8502645</v>
          </cell>
          <cell r="T462">
            <v>28985607445.308521</v>
          </cell>
          <cell r="V462" t="str">
            <v>K</v>
          </cell>
        </row>
        <row r="463">
          <cell r="B463" t="str">
            <v>Kab. Asmat</v>
          </cell>
          <cell r="C463" t="str">
            <v>06-2005</v>
          </cell>
          <cell r="D463">
            <v>10500000</v>
          </cell>
          <cell r="E463">
            <v>120759537.74208555</v>
          </cell>
          <cell r="F463">
            <v>83458496.959748074</v>
          </cell>
          <cell r="G463">
            <v>5105331.1529026981</v>
          </cell>
          <cell r="H463">
            <v>1336</v>
          </cell>
          <cell r="I463">
            <v>219823365.8547363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2844730515.8547363</v>
          </cell>
          <cell r="P463">
            <v>34136766190.256836</v>
          </cell>
          <cell r="Q463">
            <v>853419154.75642097</v>
          </cell>
          <cell r="R463">
            <v>34990185345.01326</v>
          </cell>
          <cell r="S463">
            <v>2844730515.8547363</v>
          </cell>
          <cell r="T463">
            <v>37834915860.867996</v>
          </cell>
          <cell r="V463" t="str">
            <v>K</v>
          </cell>
        </row>
        <row r="464">
          <cell r="B464" t="str">
            <v>Kab. Biak Numfor</v>
          </cell>
          <cell r="C464" t="str">
            <v>06-2005</v>
          </cell>
          <cell r="D464">
            <v>31500000</v>
          </cell>
          <cell r="E464">
            <v>251917813.45640624</v>
          </cell>
          <cell r="F464">
            <v>299405436.60697836</v>
          </cell>
          <cell r="G464">
            <v>34090437.053253502</v>
          </cell>
          <cell r="H464">
            <v>3783</v>
          </cell>
          <cell r="I464">
            <v>616913687.11663806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8545478137.1166382</v>
          </cell>
          <cell r="P464">
            <v>102545737645.39966</v>
          </cell>
          <cell r="Q464">
            <v>2563643441.1349916</v>
          </cell>
          <cell r="R464">
            <v>105109381086.53465</v>
          </cell>
          <cell r="S464">
            <v>8545478137.1166382</v>
          </cell>
          <cell r="T464">
            <v>113654859223.65129</v>
          </cell>
          <cell r="V464" t="str">
            <v>K</v>
          </cell>
        </row>
        <row r="465">
          <cell r="B465" t="str">
            <v>Kab. Supiori</v>
          </cell>
          <cell r="C465" t="str">
            <v>06-2005</v>
          </cell>
          <cell r="D465">
            <v>4000000</v>
          </cell>
          <cell r="E465">
            <v>25493680.18999584</v>
          </cell>
          <cell r="F465">
            <v>30432380.106869463</v>
          </cell>
          <cell r="G465">
            <v>2964385.8307176954</v>
          </cell>
          <cell r="H465">
            <v>384</v>
          </cell>
          <cell r="I465">
            <v>62890446.127582997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919040946.12758291</v>
          </cell>
          <cell r="P465">
            <v>11028491353.530994</v>
          </cell>
          <cell r="Q465">
            <v>275712283.8382749</v>
          </cell>
          <cell r="R465">
            <v>11304203637.369268</v>
          </cell>
          <cell r="S465">
            <v>919040946.12758291</v>
          </cell>
          <cell r="T465">
            <v>12223244583.496851</v>
          </cell>
          <cell r="V465" t="str">
            <v>K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5715803.9964077231</v>
          </cell>
          <cell r="F466">
            <v>13285076.822491011</v>
          </cell>
          <cell r="G466">
            <v>6410466.0670482414</v>
          </cell>
          <cell r="H466">
            <v>159</v>
          </cell>
          <cell r="I466">
            <v>25661346.885946974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360163896.88594693</v>
          </cell>
          <cell r="P466">
            <v>4321966762.6313629</v>
          </cell>
          <cell r="Q466">
            <v>108049169.06578408</v>
          </cell>
          <cell r="R466">
            <v>4430015931.6971474</v>
          </cell>
          <cell r="S466">
            <v>360163896.88594693</v>
          </cell>
          <cell r="T466">
            <v>4790179828.5830946</v>
          </cell>
          <cell r="V466" t="str">
            <v>P</v>
          </cell>
        </row>
        <row r="467">
          <cell r="B467" t="str">
            <v>Kab. Manokwari</v>
          </cell>
          <cell r="C467" t="str">
            <v>06-2005</v>
          </cell>
          <cell r="D467">
            <v>39750000</v>
          </cell>
          <cell r="E467">
            <v>312633025.48784369</v>
          </cell>
          <cell r="F467">
            <v>292181588.80383253</v>
          </cell>
          <cell r="G467">
            <v>52535504.444385827</v>
          </cell>
          <cell r="H467">
            <v>4243</v>
          </cell>
          <cell r="I467">
            <v>697100118.73606205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9282367718.7360611</v>
          </cell>
          <cell r="P467">
            <v>111388412624.83273</v>
          </cell>
          <cell r="Q467">
            <v>2784710315.6208186</v>
          </cell>
          <cell r="R467">
            <v>114173122940.45355</v>
          </cell>
          <cell r="S467">
            <v>9282367718.7360611</v>
          </cell>
          <cell r="T467">
            <v>123455490659.18961</v>
          </cell>
          <cell r="V467" t="str">
            <v>K</v>
          </cell>
        </row>
        <row r="468">
          <cell r="B468" t="str">
            <v>Kab. Sorong</v>
          </cell>
          <cell r="C468" t="str">
            <v>06-2005</v>
          </cell>
          <cell r="D468">
            <v>19250000</v>
          </cell>
          <cell r="E468">
            <v>240009581.26239502</v>
          </cell>
          <cell r="F468">
            <v>283881848.77468634</v>
          </cell>
          <cell r="G468">
            <v>28820417.798644263</v>
          </cell>
          <cell r="H468">
            <v>3530</v>
          </cell>
          <cell r="I468">
            <v>571961847.83572567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7839891647.8357248</v>
          </cell>
          <cell r="P468">
            <v>94078699774.028702</v>
          </cell>
          <cell r="Q468">
            <v>2351967494.3507175</v>
          </cell>
          <cell r="R468">
            <v>96430667268.379425</v>
          </cell>
          <cell r="S468">
            <v>7839891647.8357248</v>
          </cell>
          <cell r="T468">
            <v>104270558916.21515</v>
          </cell>
          <cell r="V468" t="str">
            <v>K</v>
          </cell>
        </row>
        <row r="469">
          <cell r="B469" t="str">
            <v>Kota Sorong</v>
          </cell>
          <cell r="C469" t="str">
            <v>06-2005</v>
          </cell>
          <cell r="D469">
            <v>19500000</v>
          </cell>
          <cell r="E469">
            <v>163360819.11221018</v>
          </cell>
          <cell r="F469">
            <v>250682888.65810147</v>
          </cell>
          <cell r="G469">
            <v>49241742.410255052</v>
          </cell>
          <cell r="H469">
            <v>2982</v>
          </cell>
          <cell r="I469">
            <v>482785450.18056673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6574662200.1805668</v>
          </cell>
          <cell r="P469">
            <v>78895946402.166809</v>
          </cell>
          <cell r="Q469">
            <v>1972398660.0541704</v>
          </cell>
          <cell r="R469">
            <v>80868345062.220978</v>
          </cell>
          <cell r="S469">
            <v>6574662200.1805668</v>
          </cell>
          <cell r="T469">
            <v>87443007262.40155</v>
          </cell>
          <cell r="V469" t="str">
            <v>K</v>
          </cell>
        </row>
        <row r="470">
          <cell r="B470" t="str">
            <v>Kab. Sorong Selatan</v>
          </cell>
          <cell r="C470" t="str">
            <v>06-2005</v>
          </cell>
          <cell r="D470">
            <v>10500000</v>
          </cell>
          <cell r="E470">
            <v>106167760.26491688</v>
          </cell>
          <cell r="F470">
            <v>109433609.27318716</v>
          </cell>
          <cell r="G470">
            <v>9551909.898979241</v>
          </cell>
          <cell r="H470">
            <v>1445</v>
          </cell>
          <cell r="I470">
            <v>235653279.4370833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3191850279.4370832</v>
          </cell>
          <cell r="P470">
            <v>38302203353.244995</v>
          </cell>
          <cell r="Q470">
            <v>957555083.8311249</v>
          </cell>
          <cell r="R470">
            <v>39259758437.076118</v>
          </cell>
          <cell r="S470">
            <v>3191850279.4370832</v>
          </cell>
          <cell r="T470">
            <v>42451608716.513199</v>
          </cell>
          <cell r="V470" t="str">
            <v>K</v>
          </cell>
        </row>
        <row r="471">
          <cell r="B471" t="str">
            <v>Kab. Raja Ampat</v>
          </cell>
          <cell r="C471" t="str">
            <v>06-2005</v>
          </cell>
          <cell r="D471">
            <v>8500000</v>
          </cell>
          <cell r="E471">
            <v>100297504.95800994</v>
          </cell>
          <cell r="F471">
            <v>76849444.714316815</v>
          </cell>
          <cell r="G471">
            <v>7740340.7802073164</v>
          </cell>
          <cell r="H471">
            <v>1179</v>
          </cell>
          <cell r="I471">
            <v>193387290.45253405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2452131890.4525337</v>
          </cell>
          <cell r="P471">
            <v>29425582685.430405</v>
          </cell>
          <cell r="Q471">
            <v>735639567.13576019</v>
          </cell>
          <cell r="R471">
            <v>30161222252.566166</v>
          </cell>
          <cell r="S471">
            <v>2452131890.4525337</v>
          </cell>
          <cell r="T471">
            <v>32613354143.0187</v>
          </cell>
          <cell r="V471" t="str">
            <v>K</v>
          </cell>
        </row>
        <row r="472">
          <cell r="B472" t="str">
            <v>Kab. Kaimana</v>
          </cell>
          <cell r="C472" t="str">
            <v>06-2005</v>
          </cell>
          <cell r="D472">
            <v>12750000</v>
          </cell>
          <cell r="E472">
            <v>85705727.480841279</v>
          </cell>
          <cell r="F472">
            <v>54870503.526022211</v>
          </cell>
          <cell r="G472">
            <v>9387221.7972727027</v>
          </cell>
          <cell r="H472">
            <v>976</v>
          </cell>
          <cell r="I472">
            <v>162713452.80413619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2014123402.804136</v>
          </cell>
          <cell r="P472">
            <v>24169480833.649632</v>
          </cell>
          <cell r="Q472">
            <v>604237020.84124076</v>
          </cell>
          <cell r="R472">
            <v>24773717854.490871</v>
          </cell>
          <cell r="S472">
            <v>2014123402.804136</v>
          </cell>
          <cell r="T472">
            <v>26787841257.295006</v>
          </cell>
          <cell r="V472" t="str">
            <v>K</v>
          </cell>
        </row>
        <row r="473">
          <cell r="B473" t="str">
            <v>Kab. Teluk Bintuni</v>
          </cell>
          <cell r="C473" t="str">
            <v>06-2005</v>
          </cell>
          <cell r="D473">
            <v>6250000</v>
          </cell>
          <cell r="E473">
            <v>72120279.48485665</v>
          </cell>
          <cell r="F473">
            <v>33198960.116584867</v>
          </cell>
          <cell r="G473">
            <v>2635009.6273046182</v>
          </cell>
          <cell r="H473">
            <v>687</v>
          </cell>
          <cell r="I473">
            <v>114204249.22874613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1634763149.2287462</v>
          </cell>
          <cell r="P473">
            <v>19617157790.744953</v>
          </cell>
          <cell r="Q473">
            <v>490428944.76862383</v>
          </cell>
          <cell r="R473">
            <v>20107586735.513577</v>
          </cell>
          <cell r="S473">
            <v>1634763149.2287462</v>
          </cell>
          <cell r="T473">
            <v>21742349884.742321</v>
          </cell>
          <cell r="V473" t="str">
            <v>K</v>
          </cell>
        </row>
        <row r="474">
          <cell r="B474" t="str">
            <v>Kab. Teluk Wondama</v>
          </cell>
          <cell r="C474" t="str">
            <v>06-2005</v>
          </cell>
          <cell r="D474">
            <v>4750000</v>
          </cell>
          <cell r="E474">
            <v>42936724.530519307</v>
          </cell>
          <cell r="F474">
            <v>27973197.876011323</v>
          </cell>
          <cell r="G474">
            <v>2305633.4238915411</v>
          </cell>
          <cell r="H474">
            <v>471</v>
          </cell>
          <cell r="I474">
            <v>77965555.830422178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965778705.83042216</v>
          </cell>
          <cell r="P474">
            <v>11589344469.965065</v>
          </cell>
          <cell r="Q474">
            <v>289733611.74912661</v>
          </cell>
          <cell r="R474">
            <v>11879078081.714191</v>
          </cell>
          <cell r="S474">
            <v>965778705.83042216</v>
          </cell>
          <cell r="T474">
            <v>12844856787.544613</v>
          </cell>
          <cell r="V474" t="str">
            <v>K</v>
          </cell>
        </row>
        <row r="475">
          <cell r="B475" t="str">
            <v>Kab. Fak Fak</v>
          </cell>
          <cell r="C475" t="str">
            <v>06-2005</v>
          </cell>
          <cell r="D475">
            <v>15250000</v>
          </cell>
          <cell r="E475">
            <v>216696281.61496463</v>
          </cell>
          <cell r="F475">
            <v>192123611.78579205</v>
          </cell>
          <cell r="G475">
            <v>27667601.086698491</v>
          </cell>
          <cell r="H475">
            <v>2771</v>
          </cell>
          <cell r="I475">
            <v>451737494.48745519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5790710044.4874554</v>
          </cell>
          <cell r="P475">
            <v>69488520533.849457</v>
          </cell>
          <cell r="Q475">
            <v>1737213013.3462365</v>
          </cell>
          <cell r="R475">
            <v>71225733547.195694</v>
          </cell>
          <cell r="S475">
            <v>5790710044.4874554</v>
          </cell>
          <cell r="T475">
            <v>77016443591.683151</v>
          </cell>
          <cell r="V475" t="str">
            <v>K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81060493.03996408</v>
          </cell>
          <cell r="F476">
            <v>46645380.843412876</v>
          </cell>
          <cell r="G476">
            <v>32784955.028618146</v>
          </cell>
          <cell r="H476">
            <v>1028</v>
          </cell>
          <cell r="I476">
            <v>176740828.91199511</v>
          </cell>
          <cell r="J476">
            <v>1269941893.54199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1837938117.0505874</v>
          </cell>
          <cell r="P476">
            <v>22055257404.607048</v>
          </cell>
          <cell r="Q476">
            <v>551381435.1151762</v>
          </cell>
          <cell r="R476">
            <v>22606638839.722225</v>
          </cell>
          <cell r="S476">
            <v>1837938117.0505874</v>
          </cell>
          <cell r="T476">
            <v>24444576956.772812</v>
          </cell>
          <cell r="V476" t="str">
            <v>P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A"/>
      <sheetName val="REKAP - GAB"/>
      <sheetName val="DAU"/>
      <sheetName val="Taksiran Gaji"/>
      <sheetName val="bobot"/>
      <sheetName val="bandingkan"/>
    </sheetNames>
    <sheetDataSet>
      <sheetData sheetId="0"/>
      <sheetData sheetId="1"/>
      <sheetData sheetId="2">
        <row r="9">
          <cell r="A9">
            <v>1</v>
          </cell>
          <cell r="B9" t="str">
            <v xml:space="preserve"> Nanggroe Aceh Darussalam</v>
          </cell>
          <cell r="C9" t="str">
            <v>0600</v>
          </cell>
          <cell r="D9">
            <v>2162440000</v>
          </cell>
          <cell r="G9">
            <v>2162440000000</v>
          </cell>
        </row>
        <row r="10">
          <cell r="A10">
            <v>2</v>
          </cell>
          <cell r="B10" t="str">
            <v xml:space="preserve"> Sumatera Utara</v>
          </cell>
          <cell r="C10" t="str">
            <v>0700</v>
          </cell>
          <cell r="D10">
            <v>4387250000</v>
          </cell>
          <cell r="G10">
            <v>4387250000000</v>
          </cell>
        </row>
        <row r="11">
          <cell r="A11">
            <v>3</v>
          </cell>
          <cell r="B11" t="str">
            <v xml:space="preserve"> Sumatera Barat</v>
          </cell>
          <cell r="C11" t="str">
            <v>0800</v>
          </cell>
          <cell r="D11">
            <v>2517320000</v>
          </cell>
          <cell r="G11">
            <v>2517320000000</v>
          </cell>
        </row>
        <row r="12">
          <cell r="A12">
            <v>4</v>
          </cell>
          <cell r="B12" t="str">
            <v xml:space="preserve"> Riau</v>
          </cell>
          <cell r="C12" t="str">
            <v>0900</v>
          </cell>
          <cell r="D12">
            <v>1783230000</v>
          </cell>
          <cell r="G12">
            <v>1783230000000</v>
          </cell>
        </row>
        <row r="13">
          <cell r="A13">
            <v>5</v>
          </cell>
          <cell r="B13" t="str">
            <v xml:space="preserve"> Jambi</v>
          </cell>
          <cell r="C13" t="str">
            <v>1000</v>
          </cell>
          <cell r="D13">
            <v>1582770000</v>
          </cell>
          <cell r="G13">
            <v>1582770000000</v>
          </cell>
        </row>
        <row r="14">
          <cell r="A14">
            <v>6</v>
          </cell>
          <cell r="B14" t="str">
            <v xml:space="preserve"> Sumatera Selatan</v>
          </cell>
          <cell r="C14" t="str">
            <v>1100</v>
          </cell>
          <cell r="D14">
            <v>2219350000</v>
          </cell>
          <cell r="G14">
            <v>2219350000000</v>
          </cell>
        </row>
        <row r="15">
          <cell r="A15">
            <v>7</v>
          </cell>
          <cell r="B15" t="str">
            <v xml:space="preserve"> Lampung</v>
          </cell>
          <cell r="C15" t="str">
            <v>1200</v>
          </cell>
          <cell r="D15">
            <v>2376060000</v>
          </cell>
          <cell r="G15">
            <v>2376060000000</v>
          </cell>
        </row>
        <row r="16">
          <cell r="A16">
            <v>8</v>
          </cell>
          <cell r="B16" t="str">
            <v xml:space="preserve"> DKI Jakarta</v>
          </cell>
          <cell r="C16" t="str">
            <v>0100</v>
          </cell>
          <cell r="D16">
            <v>734890000</v>
          </cell>
          <cell r="G16">
            <v>734890000000</v>
          </cell>
        </row>
        <row r="17">
          <cell r="A17">
            <v>9</v>
          </cell>
          <cell r="B17" t="str">
            <v xml:space="preserve"> Jawa Barat</v>
          </cell>
          <cell r="C17" t="str">
            <v>0200</v>
          </cell>
          <cell r="D17">
            <v>8033110000</v>
          </cell>
          <cell r="G17">
            <v>8033110000000</v>
          </cell>
        </row>
        <row r="18">
          <cell r="A18">
            <v>10</v>
          </cell>
          <cell r="B18" t="str">
            <v xml:space="preserve"> Jawa Tengah</v>
          </cell>
          <cell r="C18" t="str">
            <v>0300</v>
          </cell>
          <cell r="D18">
            <v>9520330000</v>
          </cell>
          <cell r="G18">
            <v>9520330000000</v>
          </cell>
        </row>
        <row r="19">
          <cell r="A19">
            <v>11</v>
          </cell>
          <cell r="B19" t="str">
            <v xml:space="preserve"> D.I. Yogyakarta</v>
          </cell>
          <cell r="C19" t="str">
            <v>0400</v>
          </cell>
          <cell r="D19">
            <v>1462350000</v>
          </cell>
          <cell r="G19">
            <v>1462350000000</v>
          </cell>
        </row>
        <row r="20">
          <cell r="A20">
            <v>12</v>
          </cell>
          <cell r="B20" t="str">
            <v xml:space="preserve"> Jawa Timur</v>
          </cell>
          <cell r="C20" t="str">
            <v>0500</v>
          </cell>
          <cell r="D20">
            <v>9952580000</v>
          </cell>
          <cell r="G20">
            <v>9952580000000</v>
          </cell>
        </row>
        <row r="21">
          <cell r="A21">
            <v>13</v>
          </cell>
          <cell r="B21" t="str">
            <v xml:space="preserve"> Kalimantan Barat</v>
          </cell>
          <cell r="C21" t="str">
            <v>1300</v>
          </cell>
          <cell r="D21">
            <v>2165460000</v>
          </cell>
          <cell r="G21">
            <v>2165460000000</v>
          </cell>
        </row>
        <row r="22">
          <cell r="A22">
            <v>14</v>
          </cell>
          <cell r="B22" t="str">
            <v xml:space="preserve"> Kalimantan Tengah</v>
          </cell>
          <cell r="C22" t="str">
            <v>1400</v>
          </cell>
          <cell r="D22">
            <v>1542670000</v>
          </cell>
          <cell r="G22">
            <v>1542670000000</v>
          </cell>
        </row>
        <row r="23">
          <cell r="A23">
            <v>15</v>
          </cell>
          <cell r="B23" t="str">
            <v xml:space="preserve"> Kalimantan Selatan</v>
          </cell>
          <cell r="C23" t="str">
            <v>1500</v>
          </cell>
          <cell r="D23">
            <v>1704110000</v>
          </cell>
          <cell r="G23">
            <v>1704110000000</v>
          </cell>
        </row>
        <row r="24">
          <cell r="A24">
            <v>16</v>
          </cell>
          <cell r="B24" t="str">
            <v xml:space="preserve"> Kalimantan Timur</v>
          </cell>
          <cell r="C24" t="str">
            <v>1600</v>
          </cell>
          <cell r="D24">
            <v>1298830000</v>
          </cell>
          <cell r="G24">
            <v>1298830000000</v>
          </cell>
        </row>
        <row r="25">
          <cell r="A25">
            <v>17</v>
          </cell>
          <cell r="B25" t="str">
            <v xml:space="preserve"> Sulawesi Utara</v>
          </cell>
          <cell r="C25" t="str">
            <v>1700</v>
          </cell>
          <cell r="D25">
            <v>1240900000</v>
          </cell>
          <cell r="G25">
            <v>1240900000000</v>
          </cell>
        </row>
        <row r="26">
          <cell r="A26">
            <v>18</v>
          </cell>
          <cell r="B26" t="str">
            <v xml:space="preserve"> Sulawesi Tengah</v>
          </cell>
          <cell r="C26" t="str">
            <v>1800</v>
          </cell>
          <cell r="D26">
            <v>1575010000</v>
          </cell>
          <cell r="G26">
            <v>1575010000000</v>
          </cell>
        </row>
        <row r="27">
          <cell r="A27">
            <v>19</v>
          </cell>
          <cell r="B27" t="str">
            <v xml:space="preserve"> Sulawesi Selatan</v>
          </cell>
          <cell r="C27" t="str">
            <v>1900</v>
          </cell>
          <cell r="D27">
            <v>4162950000</v>
          </cell>
          <cell r="G27">
            <v>4162950000000</v>
          </cell>
        </row>
        <row r="28">
          <cell r="A28">
            <v>20</v>
          </cell>
          <cell r="B28" t="str">
            <v xml:space="preserve"> Sulawesi Tenggara</v>
          </cell>
          <cell r="C28" t="str">
            <v>2000</v>
          </cell>
          <cell r="D28">
            <v>1311490000</v>
          </cell>
          <cell r="G28">
            <v>1311490000000</v>
          </cell>
        </row>
        <row r="29">
          <cell r="A29">
            <v>21</v>
          </cell>
          <cell r="B29" t="str">
            <v xml:space="preserve"> Maluku</v>
          </cell>
          <cell r="C29" t="str">
            <v>2100</v>
          </cell>
          <cell r="D29">
            <v>1149940000</v>
          </cell>
          <cell r="G29">
            <v>1149940000000</v>
          </cell>
        </row>
        <row r="30">
          <cell r="A30">
            <v>22</v>
          </cell>
          <cell r="B30" t="str">
            <v xml:space="preserve"> Bali</v>
          </cell>
          <cell r="C30" t="str">
            <v>2200</v>
          </cell>
          <cell r="D30">
            <v>1683850000</v>
          </cell>
          <cell r="G30">
            <v>1683850000000</v>
          </cell>
        </row>
        <row r="31">
          <cell r="A31">
            <v>23</v>
          </cell>
          <cell r="B31" t="str">
            <v xml:space="preserve"> Nusa Tenggara Barat</v>
          </cell>
          <cell r="C31" t="str">
            <v>2300</v>
          </cell>
          <cell r="D31">
            <v>1637440000</v>
          </cell>
          <cell r="G31">
            <v>1637440000000</v>
          </cell>
        </row>
        <row r="32">
          <cell r="A32">
            <v>24</v>
          </cell>
          <cell r="B32" t="str">
            <v xml:space="preserve"> Nusa Tenggara Timur</v>
          </cell>
          <cell r="C32" t="str">
            <v>2400</v>
          </cell>
          <cell r="D32">
            <v>2632410000</v>
          </cell>
          <cell r="G32">
            <v>2632410000000</v>
          </cell>
        </row>
        <row r="33">
          <cell r="A33">
            <v>25</v>
          </cell>
          <cell r="B33" t="str">
            <v xml:space="preserve"> Papua</v>
          </cell>
          <cell r="C33" t="str">
            <v>2500</v>
          </cell>
          <cell r="D33">
            <v>3556100000</v>
          </cell>
          <cell r="G33">
            <v>3556100000000</v>
          </cell>
        </row>
        <row r="34">
          <cell r="A34">
            <v>26</v>
          </cell>
          <cell r="B34" t="str">
            <v xml:space="preserve"> Bengkulu</v>
          </cell>
          <cell r="C34" t="str">
            <v>2600</v>
          </cell>
          <cell r="D34">
            <v>973800000</v>
          </cell>
          <cell r="G34">
            <v>973800000000</v>
          </cell>
        </row>
        <row r="35">
          <cell r="A35">
            <v>27</v>
          </cell>
          <cell r="B35" t="str">
            <v xml:space="preserve"> Maluku Utara</v>
          </cell>
          <cell r="C35" t="str">
            <v>2800</v>
          </cell>
          <cell r="D35">
            <v>732640000</v>
          </cell>
          <cell r="G35">
            <v>732640000000</v>
          </cell>
        </row>
        <row r="36">
          <cell r="A36">
            <v>28</v>
          </cell>
          <cell r="B36" t="str">
            <v xml:space="preserve"> Banten</v>
          </cell>
          <cell r="C36" t="str">
            <v>2900</v>
          </cell>
          <cell r="D36">
            <v>1663010000</v>
          </cell>
          <cell r="G36">
            <v>1663010000000</v>
          </cell>
        </row>
        <row r="37">
          <cell r="A37">
            <v>29</v>
          </cell>
          <cell r="B37" t="str">
            <v xml:space="preserve"> Bangka Belitung</v>
          </cell>
          <cell r="C37" t="str">
            <v>3000</v>
          </cell>
          <cell r="D37">
            <v>551450000</v>
          </cell>
          <cell r="G37">
            <v>551450000000</v>
          </cell>
        </row>
        <row r="38">
          <cell r="A38">
            <v>30</v>
          </cell>
          <cell r="B38" t="str">
            <v xml:space="preserve"> Gorontalo</v>
          </cell>
          <cell r="C38" t="str">
            <v>3100</v>
          </cell>
          <cell r="D38">
            <v>664160000</v>
          </cell>
          <cell r="G38">
            <v>664160000000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F LIEN ACCOUNTS"/>
      <sheetName val="6-19 PAY CALCULATION "/>
      <sheetName val="ARUN III"/>
      <sheetName val="BES MCGC"/>
      <sheetName val="BONTANG V"/>
      <sheetName val="BONTANG VI"/>
      <sheetName val="BONTANG II"/>
      <sheetName val="WEST NATUNA"/>
      <sheetName val="ARUN II"/>
      <sheetName val="BES-AQP"/>
      <sheetName val="BLPGV"/>
      <sheetName val="BLPGVII"/>
      <sheetName val="CORRIDOR"/>
      <sheetName val="BES KOREA II"/>
      <sheetName val="BES KCO"/>
      <sheetName val="BONT III"/>
      <sheetName val="BONT IV"/>
      <sheetName val="ONWJ"/>
      <sheetName val="KANGEAN"/>
      <sheetName val="KMI"/>
      <sheetName val="CILACAP"/>
      <sheetName val="Interest Calc."/>
      <sheetName val="Int. Calculation - after 6-18"/>
      <sheetName val="DAU '08"/>
      <sheetName val="Gabungan"/>
      <sheetName val="Lamp SE Prov"/>
      <sheetName val="Lamp SE KabKota"/>
      <sheetName val="Sheet2"/>
      <sheetName val="Sheet3"/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Data KK"/>
      <sheetName val="DAU suatu daerah"/>
      <sheetName val="40 db"/>
      <sheetName val="cover"/>
      <sheetName val="cover (2)"/>
      <sheetName val="RAB_1"/>
      <sheetName val="RAB_2"/>
      <sheetName val="Kuantitas"/>
      <sheetName val="Analisa"/>
      <sheetName val="DU&amp;B"/>
      <sheetName val="analisa alat berat"/>
      <sheetName val="taksiran prod"/>
      <sheetName val="PHOTO"/>
      <sheetName val="PHOTO (2)"/>
      <sheetName val="D3"/>
      <sheetName val="#REF"/>
      <sheetName val="Tiang Pancang Baja"/>
      <sheetName val="Pembongkaran"/>
      <sheetName val="Geotxtil"/>
      <sheetName val="Expantion Joint"/>
      <sheetName val="NP"/>
      <sheetName val="NP (2)"/>
      <sheetName val="diafrag"/>
      <sheetName val="Void Slab"/>
      <sheetName val="deck slab"/>
      <sheetName val="Additional"/>
      <sheetName val="Lean Concr"/>
      <sheetName val="Perletakan Strip"/>
      <sheetName val="Pembongkaran Jbt Lama"/>
      <sheetName val="Pemb Jbt Rangka Baja"/>
      <sheetName val="Pengadaan Jembatan Sementara"/>
      <sheetName val="Pengadaan Jembatan Aramco"/>
      <sheetName val="Tiang Pancang"/>
      <sheetName val="rab"/>
      <sheetName val="Sheet5"/>
      <sheetName val="Sheet6"/>
      <sheetName val="Sheet7"/>
      <sheetName val="Sheet8"/>
      <sheetName val="Sheet9"/>
      <sheetName val="Sheet10"/>
      <sheetName val="Sheet11"/>
      <sheetName val="Bartolomeo"/>
      <sheetName val="Policy"/>
      <sheetName val="Exercise"/>
      <sheetName val="Hasil"/>
      <sheetName val="data"/>
      <sheetName val="Bobot"/>
      <sheetName val="Simulasi inti"/>
      <sheetName val="statistik"/>
      <sheetName val="sortlisted Stats"/>
      <sheetName val="Pemekaran 17 KK (2007)"/>
      <sheetName val="Final DAU"/>
      <sheetName val="BP 2007"/>
      <sheetName val="Bakor"/>
      <sheetName val="DBH SDA and Tax 2008"/>
      <sheetName val="Rekon PAD Growth"/>
      <sheetName val="PAD + DBH"/>
      <sheetName val="DAU 2005"/>
      <sheetName val="LW dan IPM"/>
      <sheetName val="Rekapitulasi"/>
      <sheetName val="Worksheet"/>
      <sheetName val="PDRB"/>
      <sheetName val="Luas Bakor 2"/>
      <sheetName val="Form Desa-1 "/>
      <sheetName val="Form Desa-2 "/>
      <sheetName val="Form Desa-3 "/>
      <sheetName val="Form Desa-4"/>
      <sheetName val="Form Desa-5"/>
      <sheetName val="Form Desa-6"/>
      <sheetName val="Form Desa-7"/>
      <sheetName val="Form Desa-8"/>
      <sheetName val="Form Desa-9"/>
      <sheetName val="Form Desa-10"/>
      <sheetName val="Form Desa-11"/>
      <sheetName val="Form Desa-12"/>
      <sheetName val="Form Desa-13"/>
      <sheetName val="Form Desa-14"/>
      <sheetName val="Form Desa-15"/>
      <sheetName val="Form Desa-16"/>
      <sheetName val="Form Desa-17"/>
      <sheetName val="Form Desa-18"/>
      <sheetName val="Form Rekap Kecamatan"/>
      <sheetName val="Provinsi"/>
      <sheetName val="Kabupaten"/>
      <sheetName val="Kecamatan"/>
      <sheetName val="Desa"/>
      <sheetName val="Prov"/>
      <sheetName val="Perk T"/>
      <sheetName val="UT"/>
      <sheetName val="NJ"/>
      <sheetName val="MK"/>
      <sheetName val="PGL"/>
      <sheetName val="LL"/>
      <sheetName val="LT"/>
      <sheetName val="TJ K"/>
      <sheetName val="PW"/>
      <sheetName val="BT"/>
      <sheetName val="PI"/>
      <sheetName val="PT"/>
      <sheetName val="UB "/>
      <sheetName val="Trg "/>
      <sheetName val="Prg "/>
      <sheetName val="AT no ok"/>
      <sheetName val="Rekap Kec"/>
      <sheetName val="Rekap Kab"/>
      <sheetName val="Rekap Prov"/>
      <sheetName val="H ANALISA"/>
      <sheetName val="DURP-F"/>
      <sheetName val="ANL BIAYA"/>
      <sheetName val="SCHEDULE"/>
      <sheetName val="DRUP"/>
      <sheetName val="R-MP2-98"/>
      <sheetName val="Sheet1"/>
      <sheetName val="Mars"/>
      <sheetName val="anl"/>
      <sheetName val="H.bh"/>
      <sheetName val="Elestomeric"/>
      <sheetName val="Expantion-Sand"/>
      <sheetName val="Pembongkaran Beton"/>
      <sheetName val="Peng, Jemb. Rangka-Gantung"/>
      <sheetName val="Revisi-Zarkasyi (2)"/>
      <sheetName val="Bahan"/>
      <sheetName val="Revisi-Zarkasyi"/>
      <sheetName val="Penawaran"/>
      <sheetName val="DKH"/>
      <sheetName val="Daftar Harga"/>
      <sheetName val="HSP"/>
      <sheetName val="Analisa Alat"/>
      <sheetName val="Metode"/>
      <sheetName val="Peralatan"/>
      <sheetName val="Personil"/>
      <sheetName val="Orgnasi"/>
      <sheetName val="FORM G"/>
      <sheetName val="FORM G1"/>
      <sheetName val="FORM G1 (Opr)"/>
      <sheetName val="Analisa Alat (2)"/>
      <sheetName val="An.K"/>
      <sheetName val="Kes Har"/>
      <sheetName val="REK. KBL"/>
      <sheetName val="TOS JAL"/>
      <sheetName val="R K T L P"/>
      <sheetName val="Gbr DSAIN"/>
      <sheetName val="Kuantitas &amp; Harga"/>
      <sheetName val="LUAS KMDRI"/>
      <sheetName val="LUAS KMDRI &amp; BAKO"/>
      <sheetName val="DDN 07"/>
      <sheetName val="F-25.b LEMBAR CATATAN"/>
      <sheetName val="Lifting Oil"/>
      <sheetName val="R-2006"/>
      <sheetName val="CH"/>
      <sheetName val="Surat"/>
      <sheetName val="BOQ"/>
      <sheetName val="DS"/>
      <sheetName val="Jadwal"/>
      <sheetName val="Ana. PU"/>
      <sheetName val="ANA Mob"/>
      <sheetName val="ANA Rutin"/>
      <sheetName val="MOS"/>
      <sheetName val="Confirm"/>
      <sheetName val="DPU"/>
      <sheetName val="Alat"/>
      <sheetName val="Staff"/>
      <sheetName val="Sub-Kont"/>
      <sheetName val="HSD"/>
      <sheetName val="Met-PU-2.2"/>
      <sheetName val="Met-PU-6.3 (5)"/>
      <sheetName val="Met-PU-6.3 (6)"/>
      <sheetName val="Met-PU-6.3 (7)"/>
      <sheetName val="Alamat"/>
      <sheetName val="Alamat (bersama)"/>
      <sheetName val="LP-1"/>
      <sheetName val="LP-2"/>
      <sheetName val="Met-PU-2.1"/>
      <sheetName val="Met-PU-3.1 (1)"/>
      <sheetName val="Met-PU-3.2 (1)"/>
      <sheetName val="Met-PU-4.2 (2)"/>
      <sheetName val="Ind"/>
      <sheetName val="RekapEE"/>
      <sheetName val="RAB2EE"/>
      <sheetName val="RekapOE"/>
      <sheetName val="RAB2OE"/>
      <sheetName val="RekapKosong"/>
      <sheetName val="RAB2Kosong"/>
      <sheetName val="RAB1"/>
      <sheetName val="AnalisaKosong"/>
      <sheetName val="Harga"/>
      <sheetName val="HitunganUtama"/>
      <sheetName val="B.T"/>
      <sheetName val="Hit Besi Puskesmas "/>
      <sheetName val="Hit Besi Gudang"/>
      <sheetName val="DIV 10"/>
      <sheetName val="CATATAN UNTUK PERBAIKAN"/>
      <sheetName val="Damija"/>
      <sheetName val="rumput"/>
      <sheetName val="A"/>
      <sheetName val="Pember Selokan Smp diperkeras"/>
      <sheetName val="gorgor - pemjeb"/>
      <sheetName val="pel  rut bahu jln mat"/>
      <sheetName val="Coba-coba"/>
      <sheetName val="DAFTAR"/>
      <sheetName val="ANALISA (2)"/>
      <sheetName val="Daft Harg"/>
      <sheetName val="dgct"/>
      <sheetName val="dtct"/>
      <sheetName val="gvl"/>
      <sheetName val="Sheet12"/>
      <sheetName val="Sheet13"/>
      <sheetName val="Sheet14"/>
      <sheetName val="Sheet15"/>
      <sheetName val="Sheet16"/>
      <sheetName val="Rekap LAP."/>
      <sheetName val="Rekap Total"/>
      <sheetName val="10.PELENGKAP"/>
      <sheetName val="9.DRAINASE "/>
      <sheetName val="8.PERKERASAN"/>
      <sheetName val="7.PAGAR"/>
      <sheetName val="5. TIKET&amp;RETAIL"/>
      <sheetName val="4.TOWER"/>
      <sheetName val="3.MUSHOLA"/>
      <sheetName val="2.TPR"/>
      <sheetName val="1.WC UMUM"/>
      <sheetName val="A. PERSIAPAN"/>
      <sheetName val="KOEF. ALAT KLAS A &amp; B"/>
      <sheetName val="KOEF. ALAT LPS RESAP PENGIKAT"/>
      <sheetName val="KOEF. ALAT ATB"/>
      <sheetName val="Analisa EI-AL"/>
      <sheetName val="Analisa SNI"/>
      <sheetName val="SEWA ALAT"/>
      <sheetName val="HS-P&amp;J tipe B"/>
      <sheetName val="HSItem-Print"/>
      <sheetName val="Currency Rate"/>
      <sheetName val="Unit Price M"/>
      <sheetName val="SUM I"/>
      <sheetName val="GALBI(ki)"/>
      <sheetName val="GALBI(ka)"/>
      <sheetName val="b"/>
      <sheetName val="GALBI(tg)"/>
      <sheetName val="c"/>
      <sheetName val="TIMPIL"/>
      <sheetName val="d"/>
      <sheetName val="LAPON-B"/>
      <sheetName val="e"/>
      <sheetName val="LAPON-A"/>
      <sheetName val="f"/>
      <sheetName val="AC-BC"/>
      <sheetName val="g"/>
      <sheetName val="LRP"/>
      <sheetName val="h"/>
      <sheetName val="BADAN JALAN"/>
      <sheetName val="i"/>
      <sheetName val="URUPAS"/>
      <sheetName val="j"/>
      <sheetName val="PASBA(ka)"/>
      <sheetName val="k"/>
      <sheetName val="SALBET(ki)"/>
      <sheetName val="l"/>
      <sheetName val="TUTUP(ki)"/>
      <sheetName val="SALBET(ka)"/>
      <sheetName val="TUTUP(ka)"/>
      <sheetName val="PASBA(ki)"/>
      <sheetName val="PLAST(ki)"/>
      <sheetName val="m"/>
      <sheetName val="PLAST(ka)"/>
      <sheetName val="n"/>
      <sheetName val="ACI(ka)"/>
      <sheetName val=" ACI(ki)"/>
      <sheetName val="Rekap-MC"/>
      <sheetName val="DIV I"/>
      <sheetName val="DIV II"/>
      <sheetName val="DIV III"/>
      <sheetName val="DIV IV"/>
      <sheetName val="DIV V"/>
      <sheetName val="DIV VI"/>
      <sheetName val="DIV VII"/>
      <sheetName val="DIV XI"/>
      <sheetName val="PROGRESS"/>
      <sheetName val="BULANAN"/>
      <sheetName val="MINGGUAN-I"/>
      <sheetName val="MINGGUAN-II"/>
      <sheetName val="MINGGUAN-III"/>
      <sheetName val="MINGGUAN-IV"/>
      <sheetName val="Met-PU-3.2 (2)"/>
      <sheetName val="Met-PU-5.1 (1)"/>
      <sheetName val="Met-PU-5.1 (2)"/>
      <sheetName val="Met-PU-7.10 (3)"/>
      <sheetName val="LP-3"/>
      <sheetName val="RUMUS BEKISTING"/>
      <sheetName val="HIT BEKISTING"/>
      <sheetName val="Rab '05 (NEGO)"/>
      <sheetName val="% Harga 04-05"/>
      <sheetName val="Rekap Hrg"/>
      <sheetName val="Rekap Rab '05"/>
      <sheetName val="Rab '05"/>
      <sheetName val="AHSP'05"/>
      <sheetName val="Daft Print"/>
      <sheetName val="daf harga'05"/>
      <sheetName val=" Biaya alat jam'05"/>
      <sheetName val="Analisa Produksi alat'05"/>
      <sheetName val="Anl.Teknis"/>
      <sheetName val="Tbl.Alat"/>
      <sheetName val="Prod Alat 2005"/>
      <sheetName val="Sruct.Org'05"/>
      <sheetName val="daf harga A.Besar"/>
      <sheetName val="Anal-Grout!Back!Water"/>
      <sheetName val="AHSP"/>
      <sheetName val="DRUP (ASLI)"/>
      <sheetName val="Pengesahan"/>
      <sheetName val="Analis"/>
      <sheetName val="Harga &amp; Bahan "/>
      <sheetName val="analisa lama"/>
      <sheetName val="harga lama"/>
      <sheetName val="rab pos tiket"/>
      <sheetName val="rab pagar tembok"/>
      <sheetName val="rab reklamasi"/>
      <sheetName val="XXXX"/>
      <sheetName val="DOK. LELANG"/>
      <sheetName val="GEDUNG. KET"/>
      <sheetName val="K. CAMAT"/>
      <sheetName val="MCK"/>
      <sheetName val="ANALISAUPAHBAHAN"/>
      <sheetName val="UPAH-BAHAN-PERALATAN"/>
      <sheetName val="BUPATI2 (2)"/>
      <sheetName val="BACK UP"/>
      <sheetName val="BESI"/>
      <sheetName val="ANL_Jalan_ BOW"/>
      <sheetName val="RAB FINAL"/>
      <sheetName val="UPAH&amp;BAHAN"/>
      <sheetName val="ANL_Gedung_BOW"/>
      <sheetName val="Sewa Alat_BOW"/>
      <sheetName val="KOP (3)"/>
      <sheetName val="RAB (2)"/>
      <sheetName val="Volume Poskesdes T.80"/>
      <sheetName val="Upah (2)"/>
      <sheetName val="Besi &amp; Bekisting"/>
      <sheetName val="type 40"/>
      <sheetName val="Rekap 40"/>
      <sheetName val="BQ"/>
      <sheetName val="U&amp;B"/>
      <sheetName val="Rekap DIV"/>
      <sheetName val="DIV VIII"/>
      <sheetName val="Pem 1"/>
      <sheetName val="pem2"/>
      <sheetName val="PAM3"/>
      <sheetName val="Rek.mpu"/>
      <sheetName val="Anl Alat"/>
      <sheetName val="Umum"/>
      <sheetName val="schedul"/>
      <sheetName val="NETWORK"/>
      <sheetName val="jadwal alat"/>
      <sheetName val="jadwal bahan"/>
      <sheetName val="jadwal Tenaga"/>
      <sheetName val="Struktur"/>
      <sheetName val="Mat On Site"/>
      <sheetName val="Lam16"/>
      <sheetName val="Subkontrak"/>
      <sheetName val="KDN"/>
      <sheetName val="NETWORK PLANNING"/>
      <sheetName val="REK ALL"/>
      <sheetName val="REK.BBI"/>
      <sheetName val="REKAP TOT"/>
      <sheetName val="KNTR BBI"/>
      <sheetName val="REK. RUMAH"/>
      <sheetName val="RUMAH"/>
      <sheetName val="REK RUMAH45"/>
      <sheetName val="RUMAH45"/>
      <sheetName val="MPU"/>
      <sheetName val="JDWL.PLK"/>
      <sheetName val="JDWL.BAHAN"/>
      <sheetName val="JDWL. PERSONIL"/>
      <sheetName val="ANALISA TEKNIK"/>
      <sheetName val="Analisa Hrga Satuan"/>
      <sheetName val="Material On Site"/>
      <sheetName val="RAB "/>
      <sheetName val="UPAHBAHAN"/>
      <sheetName val="Jurnal"/>
      <sheetName val="MC-1"/>
      <sheetName val="REK MC-1"/>
      <sheetName val="COVER 1"/>
      <sheetName val="COVER 1 (2)"/>
      <sheetName val="R. Progress  "/>
      <sheetName val="COVER foto"/>
      <sheetName val="UPAH"/>
      <sheetName val="Tb1-Tb2"/>
      <sheetName val="Tb3-Tb4"/>
      <sheetName val="Tb5-Biaya Perawatan"/>
      <sheetName val="Daftar Upah&amp;Bahan"/>
      <sheetName val="Daftar Analisa"/>
      <sheetName val="rab swa"/>
      <sheetName val="NK"/>
      <sheetName val=" BQ TA 06"/>
      <sheetName val="Major"/>
      <sheetName val="3.a_Mob"/>
      <sheetName val="3B_mos"/>
      <sheetName val="3C_plant"/>
      <sheetName val="ANL_TEK"/>
      <sheetName val="ANL_TEK.6"/>
      <sheetName val="ANL_TEK.8"/>
      <sheetName val="2.ANL"/>
      <sheetName val="KBTH_BAHAN"/>
      <sheetName val="4BHN"/>
      <sheetName val="4.upah"/>
      <sheetName val="4.ALAT"/>
      <sheetName val="5.sch"/>
      <sheetName val="5.schALAT"/>
      <sheetName val="5.schBAHAN"/>
      <sheetName val="6.sub"/>
      <sheetName val="TKDN (2)"/>
      <sheetName val="Subkon"/>
      <sheetName val="JADWAL BAHAN (2)"/>
      <sheetName val="JADWAL PERSONEL (2)"/>
      <sheetName val="BAHAN &amp; UPAH"/>
      <sheetName val="VOLUME"/>
      <sheetName val="Klt"/>
      <sheetName val="Lok"/>
      <sheetName val="Menu"/>
      <sheetName val="RKP"/>
      <sheetName val="BIIL"/>
      <sheetName val="L.8"/>
      <sheetName val="L.3"/>
      <sheetName val="L.2"/>
      <sheetName val="L.14"/>
      <sheetName val="L.12"/>
      <sheetName val="Mob"/>
      <sheetName val="BHN"/>
      <sheetName val="L.1"/>
      <sheetName val="L.6"/>
      <sheetName val="L.7a-b"/>
      <sheetName val="LS-Rutin"/>
      <sheetName val="RUTIN"/>
      <sheetName val="L4c"/>
      <sheetName val="L.10"/>
      <sheetName val="L.11"/>
      <sheetName val="L.13"/>
      <sheetName val="1.d"/>
      <sheetName val="Srt"/>
      <sheetName val="A,B,C,D,E"/>
      <sheetName val="Neraca"/>
      <sheetName val="1.g"/>
      <sheetName val="1.e"/>
      <sheetName val="1.f"/>
      <sheetName val="L-1.f"/>
      <sheetName val="L.F-F"/>
      <sheetName val="L.F-1"/>
      <sheetName val="L.F-G"/>
      <sheetName val="L.F-H"/>
      <sheetName val="L.d.F-H"/>
      <sheetName val="TJ1Q47"/>
      <sheetName val="TJ1Q43"/>
      <sheetName val="RYQ52"/>
      <sheetName val="RYQ46"/>
      <sheetName val="Kulit"/>
      <sheetName val="r df kw"/>
      <sheetName val="df kw"/>
      <sheetName val="harga dasar"/>
      <sheetName val="mobilisasi"/>
      <sheetName val="satuan"/>
      <sheetName val="L 1"/>
      <sheetName val="L 5"/>
      <sheetName val="L 6a"/>
      <sheetName val="L 6b"/>
      <sheetName val="L 7"/>
      <sheetName val="L 9"/>
      <sheetName val="L 10"/>
      <sheetName val="L 11"/>
      <sheetName val="L 12"/>
      <sheetName val="L 13"/>
      <sheetName val="L 14"/>
      <sheetName val="A DA"/>
      <sheetName val="L-10"/>
      <sheetName val="L-2b,c"/>
      <sheetName val="L-2a"/>
      <sheetName val="L-3a,4"/>
      <sheetName val="L-4a,b"/>
      <sheetName val="L-7"/>
      <sheetName val="L-11"/>
      <sheetName val="TK SETIA"/>
      <sheetName val="PERHITUNGAN"/>
      <sheetName val="Upah Bahan"/>
      <sheetName val="Bu"/>
      <sheetName val="BUP MUSHALLA"/>
      <sheetName val="BUP t.wudhuk"/>
      <sheetName val="K. Besi"/>
      <sheetName val="0000"/>
      <sheetName val="OLD-DAFT"/>
      <sheetName val="Up Date BOW"/>
      <sheetName val="BOW"/>
      <sheetName val="Guide"/>
      <sheetName val="NEW-DAFT"/>
      <sheetName val="Rekap SKS"/>
      <sheetName val="a_alat"/>
      <sheetName val="Sampul"/>
      <sheetName val="Surat Penawaran"/>
      <sheetName val="Metoda"/>
      <sheetName val="Bobot Rusak"/>
      <sheetName val="cover "/>
      <sheetName val="An. Alat"/>
      <sheetName val="Sekedul pak lah"/>
      <sheetName val="Pak Lah Anas tek"/>
      <sheetName val="Anas Tek"/>
      <sheetName val="Anal.Teknik"/>
      <sheetName val="Rab I"/>
      <sheetName val="Rab II"/>
      <sheetName val="Rab III"/>
      <sheetName val="Rab IV"/>
      <sheetName val="Analis OK"/>
      <sheetName val="Anl. Jl"/>
      <sheetName val="Hbh. Jl"/>
      <sheetName val="SUM"/>
      <sheetName val="GALBI(ka')"/>
      <sheetName val="TIMBI(kk)"/>
      <sheetName val="PRIME"/>
      <sheetName val="SIAPBOS"/>
      <sheetName val="k1"/>
      <sheetName val="SALBET(ki)IA"/>
      <sheetName val="SALBET(ki)IB"/>
      <sheetName val="k2"/>
      <sheetName val="SALBET(ki)II"/>
      <sheetName val="SALBET(ka)II"/>
      <sheetName val="l1"/>
      <sheetName val="Besi 2"/>
      <sheetName val="Vol."/>
      <sheetName val="Begisting 1"/>
      <sheetName val="Begisting 2"/>
      <sheetName val="Besi 1"/>
      <sheetName val="Bhn&amp;cover"/>
      <sheetName val="Mob&amp;Demob"/>
      <sheetName val="TOTAL"/>
      <sheetName val="BKU_face"/>
      <sheetName val="Penj_selisih"/>
      <sheetName val="lpj"/>
      <sheetName val="ba"/>
      <sheetName val="lain"/>
      <sheetName val="pskt"/>
      <sheetName val="pajak"/>
      <sheetName val="LsB"/>
      <sheetName val="UP"/>
      <sheetName val="BANK"/>
      <sheetName val="tunai"/>
      <sheetName val="kas"/>
      <sheetName val="bku"/>
      <sheetName val="referensi"/>
      <sheetName val="Catatan"/>
      <sheetName val="Update"/>
      <sheetName val="PRELIMINARIES"/>
      <sheetName val="GONDOLA"/>
      <sheetName val="PEK.TAMBAH KURANG"/>
      <sheetName val="BIAYA CADANGAN"/>
      <sheetName val="REKAPITULASI AKHIR"/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Summary "/>
      <sheetName val="Cover-OP"/>
      <sheetName val="Summary-op"/>
      <sheetName val="Rb"/>
      <sheetName val="Current"/>
      <sheetName val="PERTANYAAN"/>
      <sheetName val="Ana duct"/>
      <sheetName val="Hsd Duct"/>
      <sheetName val="Grille"/>
      <sheetName val="DM"/>
      <sheetName val="Pipe"/>
      <sheetName val="valve"/>
      <sheetName val="Data Hitungan"/>
      <sheetName val="Aks Pipa"/>
      <sheetName val="AC"/>
      <sheetName val="K.TambahAC"/>
      <sheetName val="FH"/>
      <sheetName val="K.TambahFH"/>
      <sheetName val="valve 16k"/>
      <sheetName val="ASS-PL"/>
      <sheetName val="Fitting"/>
      <sheetName val="1000"/>
      <sheetName val="ELEKTRIKAL"/>
      <sheetName val="Plumbing"/>
      <sheetName val="Dafmat"/>
      <sheetName val="Pompa"/>
      <sheetName val="Ven Fan"/>
      <sheetName val="valve-20k"/>
      <sheetName val="valve-10k"/>
      <sheetName val="MAIN"/>
      <sheetName val="BOLT-DATA"/>
      <sheetName val="BOLT"/>
      <sheetName val="MU"/>
      <sheetName val="Analisa Str+Ars"/>
      <sheetName val="Bhn cost"/>
      <sheetName val="Sub cost"/>
      <sheetName val="Sub"/>
      <sheetName val="Alat cost"/>
      <sheetName val="rap"/>
      <sheetName val="spek"/>
      <sheetName val="altok"/>
      <sheetName val="bumok"/>
      <sheetName val="altprec"/>
      <sheetName val="bumprec"/>
      <sheetName val="I_KAMAR"/>
      <sheetName val="B - Norelec"/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bq-pl"/>
      <sheetName val="Acessoris"/>
      <sheetName val="Apartement"/>
      <sheetName val="Jembatan"/>
      <sheetName val="MallAC"/>
      <sheetName val="Peghitungan"/>
      <sheetName val="MALL_K"/>
      <sheetName val="Item Tambahan"/>
      <sheetName val="APARTment_K"/>
      <sheetName val="Jembatan_K"/>
      <sheetName val="KOP"/>
      <sheetName val="FF"/>
      <sheetName val="HRG BHN"/>
      <sheetName val="ANALS ARS"/>
      <sheetName val="ANALS KY"/>
      <sheetName val="ANALS ME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GENDA"/>
      <sheetName val="LUAS LANTAI"/>
      <sheetName val="Cover1"/>
      <sheetName val="DataTeknis1"/>
      <sheetName val="Luas Gedung1"/>
      <sheetName val="CAT_HRG"/>
      <sheetName val="Prelim"/>
      <sheetName val="Bag_1"/>
      <sheetName val="DAF_1"/>
      <sheetName val="DAF_2 "/>
      <sheetName val="DAF_3"/>
      <sheetName val="DAF_4"/>
      <sheetName val="DAF_5"/>
      <sheetName val="DAF_ 6"/>
      <sheetName val="DAFTAR 7"/>
      <sheetName val="DAFTAR_8"/>
      <sheetName val="DAFTAR_9"/>
      <sheetName val="DAFTAR_10"/>
      <sheetName val="DAFTAR_11"/>
      <sheetName val="Daf___"/>
      <sheetName val="Add ME"/>
      <sheetName val="LIST MATERIAL REV"/>
      <sheetName val="Bag_III"/>
      <sheetName val="Bag_IV"/>
      <sheetName val="ana"/>
      <sheetName val="u"/>
      <sheetName val="s"/>
      <sheetName val="CF"/>
      <sheetName val="DATA CENTER"/>
      <sheetName val="OFFICE 4 LT"/>
      <sheetName val="OFFICE 2 LT"/>
      <sheetName val="pldt"/>
      <sheetName val="Rekapi"/>
      <sheetName val="AHS"/>
      <sheetName val="Bul"/>
      <sheetName val="Subkont"/>
      <sheetName val="Upah1"/>
      <sheetName val="Bang A"/>
      <sheetName val="Bang B"/>
      <sheetName val="Sarana"/>
      <sheetName val="Asrama"/>
      <sheetName val="Utility"/>
      <sheetName val="Kamar"/>
      <sheetName val="Material"/>
      <sheetName val="HdSheet"/>
      <sheetName val="Deskrip"/>
      <sheetName val="Rasio"/>
      <sheetName val="luas"/>
      <sheetName val="BQ-1A"/>
      <sheetName val="K3"/>
      <sheetName val="eskal"/>
      <sheetName val="Dom "/>
      <sheetName val="Rasio (2)"/>
      <sheetName val="BQ_1A"/>
      <sheetName val="str"/>
      <sheetName val="floor"/>
      <sheetName val="wall"/>
      <sheetName val="ceiling"/>
      <sheetName val="dw"/>
      <sheetName val="others"/>
      <sheetName val="index"/>
      <sheetName val="rate (3)"/>
      <sheetName val="rate"/>
      <sheetName val="rate (2)"/>
      <sheetName val="3"/>
      <sheetName val="4"/>
      <sheetName val="5"/>
      <sheetName val="unit rate"/>
      <sheetName val="JUMLAH(3)"/>
      <sheetName val="JUMLAH(2)"/>
      <sheetName val="D2.1-Cover"/>
      <sheetName val="D2.1"/>
      <sheetName val="D2.2-Cover"/>
      <sheetName val="D2.2"/>
      <sheetName val="D3.1-Cover(MALL&amp;PARK)"/>
      <sheetName val="D3.1"/>
      <sheetName val="D3.2-Cover(LANDS)"/>
      <sheetName val="D3.2"/>
      <sheetName val="D3.3-Cover(T-A)"/>
      <sheetName val="D3.3"/>
      <sheetName val="D3.4-Cover(T-B)"/>
      <sheetName val="D3.4"/>
      <sheetName val="D3.5-Cover(T-C)"/>
      <sheetName val="D3.5"/>
      <sheetName val="D.3.6-Cover.BAJA"/>
      <sheetName val="D3.6"/>
      <sheetName val="2"/>
      <sheetName val="2.1"/>
      <sheetName val="2.2"/>
      <sheetName val="2.3"/>
      <sheetName val="2.4"/>
      <sheetName val="2.5A"/>
      <sheetName val="2.5B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B _ Norelec"/>
      <sheetName val="PLB"/>
      <sheetName val="VAC "/>
      <sheetName val="LIS"/>
      <sheetName val="EF "/>
      <sheetName val="TLP&amp;DATA "/>
      <sheetName val="SS&amp;MATV"/>
      <sheetName val="CCTV"/>
      <sheetName val="AHS- AC"/>
      <sheetName val="AHS-EE"/>
      <sheetName val="AHS-EL"/>
      <sheetName val="ahs-pipa"/>
      <sheetName val="ahs-Gate Valve "/>
      <sheetName val="RekapITULASI "/>
      <sheetName val="Rekap_Persiapan"/>
      <sheetName val="Persiapan"/>
      <sheetName val="Rekap_Total Struktur"/>
      <sheetName val="PONDASI"/>
      <sheetName val="Rekap_Struktur Atas"/>
      <sheetName val="STRUKTUR ATAS"/>
      <sheetName val="Rekap_Struktur GWT, STP"/>
      <sheetName val="GWT, STP"/>
      <sheetName val="TAMBAH KURANG"/>
      <sheetName val="Grand Sumarry"/>
      <sheetName val="Rough CP Aceh Trade Mall"/>
      <sheetName val="Galian LW RV.01"/>
      <sheetName val="Rekap Pile Cap"/>
      <sheetName val="Rekap Pit Life"/>
      <sheetName val="Rekap Plat"/>
      <sheetName val="Rekap Balok"/>
      <sheetName val="Rekap Colom Rasio (190)"/>
      <sheetName val="Rekap Tangga"/>
      <sheetName val="Luas Bangnn poltek"/>
      <sheetName val="VOL BESI"/>
      <sheetName val="VOL CUT &amp; FILL"/>
      <sheetName val="VOL IRONMNGRY"/>
      <sheetName val="VOL BAK SAMPAH"/>
      <sheetName val="VOL-GUEST HOUSE,GENSET&amp;POSJAGA"/>
      <sheetName val="VOL STRUKTUR &amp; ARSITEKTUR "/>
      <sheetName val="EE"/>
      <sheetName val="Analisa jalan"/>
      <sheetName val="Analisa non standar"/>
      <sheetName val="Analisa Pintu"/>
      <sheetName val="Analisa Preliminary "/>
      <sheetName val="ASRAMA (C)"/>
      <sheetName val="REKTORAT (A)"/>
      <sheetName val="WORKSHOP (H)"/>
      <sheetName val="GENSET,POMPA &amp; GROUNDTANK (K)"/>
      <sheetName val="R.KOMPRESOR"/>
      <sheetName val="POS JAGA"/>
      <sheetName val="SITE"/>
      <sheetName val="harga sat.bhn"/>
      <sheetName val="analisa bhn&amp;upah"/>
      <sheetName val="listrik"/>
      <sheetName val="tt-suara"/>
      <sheetName val="telp"/>
      <sheetName val="tt-udr"/>
      <sheetName val="hdrant"/>
      <sheetName val="REKAP CIVIL &amp; ME"/>
      <sheetName val="Penjumlahan"/>
      <sheetName val="Cover depan"/>
      <sheetName val="cover(PJML)"/>
      <sheetName val="Cover (1)"/>
      <sheetName val="Cover (3)"/>
      <sheetName val="COVER (4)"/>
      <sheetName val="REKAP ELEKTRIKAL"/>
      <sheetName val="TELEPON"/>
      <sheetName val="SOUND"/>
      <sheetName val="F ALARM"/>
      <sheetName val="BAS"/>
      <sheetName val="GENSET"/>
      <sheetName val="TRAFO"/>
      <sheetName val="REKAP MEKANIKAL"/>
      <sheetName val="ELEVATOR"/>
      <sheetName val="HYDRANT"/>
      <sheetName val="SPRINKLER"/>
      <sheetName val="Elekt"/>
      <sheetName val="SS"/>
      <sheetName val="MATV"/>
      <sheetName val="Elv"/>
      <sheetName val="Traf&amp;Genst"/>
      <sheetName val="List"/>
      <sheetName val="COV2.4 "/>
      <sheetName val="D2.4"/>
      <sheetName val="COV3.3"/>
      <sheetName val="D3-3"/>
      <sheetName val="COV4.3 "/>
      <sheetName val="D4.3 (TE)"/>
      <sheetName val="COV5.3"/>
      <sheetName val="D5.3 (TF) "/>
      <sheetName val="COV6.3"/>
      <sheetName val="D6.3 (TG)"/>
      <sheetName val="COV7.3"/>
      <sheetName val="D7.3 (TH)"/>
      <sheetName val="COV8.3"/>
      <sheetName val="D8.3 (TJ)"/>
      <sheetName val="COV9.3"/>
      <sheetName val="D9.3 (TK) "/>
      <sheetName val="COVER PLAFOND"/>
      <sheetName val="COVER BASEMEN"/>
      <sheetName val="D3.4.1"/>
      <sheetName val="COVER PODIUM"/>
      <sheetName val="D3.4.2"/>
      <sheetName val="COVER APARTEMEN"/>
      <sheetName val="D3.4.3"/>
      <sheetName val="COVER HOTEL"/>
      <sheetName val="D3.4.4"/>
      <sheetName val="COVER BOUTIQUE"/>
      <sheetName val="D3.4.5"/>
      <sheetName val="01A- RAB"/>
      <sheetName val="1A RKAB TTL"/>
      <sheetName val="01A- RAB (ars)"/>
      <sheetName val="Mandor"/>
      <sheetName val="HT"/>
      <sheetName val="SELASAR"/>
      <sheetName val="SELASAR-2"/>
      <sheetName val="GT-2 "/>
      <sheetName val="me"/>
      <sheetName val="REKAP UTAMA"/>
      <sheetName val="FINISHING"/>
      <sheetName val="HALAMAN"/>
      <sheetName val="MEKANIKAL"/>
      <sheetName val="ANALISA ME"/>
      <sheetName val="ANALISA PERSIAPAN"/>
      <sheetName val="HG Bahan"/>
      <sheetName val="An Beton"/>
      <sheetName val="AN HG DKI"/>
      <sheetName val="anpartisi (REV)"/>
      <sheetName val="ankosen"/>
      <sheetName val="HNS2"/>
      <sheetName val="ars_fin"/>
      <sheetName val="HNS"/>
      <sheetName val="ahs struktur"/>
      <sheetName val="Cashflow2x"/>
      <sheetName val="UM 10%"/>
      <sheetName val="Cashflow3x"/>
      <sheetName val="Cashflow perbl"/>
      <sheetName val="Lingkup"/>
      <sheetName val="STR-ARS"/>
      <sheetName val="Cover Daf-2"/>
      <sheetName val="Cover Daf-2 (2)"/>
      <sheetName val="BQ Daf-2"/>
      <sheetName val="MISC"/>
      <sheetName val="BLN"/>
      <sheetName val="GSK"/>
      <sheetName val="Mark Up DK 1"/>
      <sheetName val="Mark Up C 8"/>
      <sheetName val="UPAH &amp; BAHAN"/>
      <sheetName val="DIV7"/>
      <sheetName val="Sheet4"/>
      <sheetName val="Analysis"/>
      <sheetName val="BUL (2)"/>
      <sheetName val="RAPP (3)"/>
      <sheetName val="JAMINAN (2)"/>
      <sheetName val="TechniqueAnalys"/>
      <sheetName val="SC-FIN"/>
      <sheetName val="Spek Kusen"/>
      <sheetName val="Kusen"/>
      <sheetName val="AN-Prelim"/>
      <sheetName val="AN-M&amp;E"/>
      <sheetName val="BD"/>
      <sheetName val="Gross Area"/>
      <sheetName val="Vol-M&amp;E"/>
      <sheetName val="T-Sch"/>
      <sheetName val="Remark"/>
      <sheetName val="RUKAN"/>
      <sheetName val="Ket"/>
      <sheetName val="APP"/>
      <sheetName val="Lamp.3"/>
      <sheetName val="Pemeliharaan"/>
      <sheetName val="OnSite"/>
      <sheetName val="Kap. Plant"/>
      <sheetName val="BUL&amp;BP"/>
      <sheetName val="TechniqueAnalys (2)"/>
      <sheetName val="Jobmix"/>
      <sheetName val="BP"/>
      <sheetName val="Rail"/>
      <sheetName val="Hauling"/>
      <sheetName val="PLANT"/>
      <sheetName val="Equipment"/>
      <sheetName val="Appendix12a"/>
      <sheetName val="Appendix12b"/>
      <sheetName val="AHSBAHAN"/>
      <sheetName val="AnalMobilisasi"/>
      <sheetName val="ListofHauling"/>
      <sheetName val="KOEFBAHAN"/>
      <sheetName val="Surat P"/>
      <sheetName val="Tenaga"/>
      <sheetName val="Personil Peralatan"/>
      <sheetName val="TS"/>
      <sheetName val="RAP PREHEATER  "/>
      <sheetName val="REKAP RAPI"/>
      <sheetName val="RAPI PERSIAPAN"/>
      <sheetName val="ANAL PERSIAPAN"/>
      <sheetName val="OPR ALAT"/>
      <sheetName val="BIAYA ALAT"/>
      <sheetName val="TOWER CRANE"/>
      <sheetName val="ALAT LAIN"/>
      <sheetName val="RAPI KILN "/>
      <sheetName val="RAPI PREHEATER "/>
      <sheetName val="ANAL RAPI"/>
      <sheetName val="OVERHEAD"/>
      <sheetName val="BHN KILN"/>
      <sheetName val="UPAH KILN"/>
      <sheetName val="BHN PREHETER"/>
      <sheetName val="UPAH PREHETER"/>
      <sheetName val="ITEM PREHEATER"/>
      <sheetName val="ITEM PEK KILN"/>
      <sheetName val="4.SiloPabrik"/>
      <sheetName val="BOQ(1)"/>
      <sheetName val="Distribusi &amp; Harsat"/>
      <sheetName val="AHS1"/>
      <sheetName val="JAMINAN"/>
      <sheetName val="PERBANDINGAN"/>
      <sheetName val="ANTEK"/>
      <sheetName val="DEWATERING"/>
      <sheetName val="SPESIFIKASI"/>
      <sheetName val="HARGADASAR"/>
      <sheetName val="PROJECT"/>
      <sheetName val="hrg_alat"/>
      <sheetName val="alat_utama"/>
      <sheetName val="Hrg Modif"/>
      <sheetName val="rms_huruf"/>
      <sheetName val="ANAL"/>
      <sheetName val="ANL LS"/>
      <sheetName val="QTY"/>
      <sheetName val="SCHED"/>
      <sheetName val="Pemby Utama"/>
      <sheetName val="LS MOB"/>
      <sheetName val="Hrg Dasar"/>
      <sheetName val="Kap Plant"/>
      <sheetName val="Lampiran"/>
      <sheetName val="DT Seleksi"/>
      <sheetName val="Daftar Simak"/>
      <sheetName val="Yg Disub"/>
      <sheetName val="SNI"/>
      <sheetName val="rab mesjid"/>
      <sheetName val="rab menara"/>
      <sheetName val="rab t4wudhu"/>
      <sheetName val="Daft.Sewa Alat"/>
      <sheetName val="analisa-K"/>
      <sheetName val="RESUME"/>
      <sheetName val="TNH"/>
      <sheetName val="FORM X COST"/>
      <sheetName val="SPL"/>
      <sheetName val="PENYUSUTAN"/>
      <sheetName val="SPH"/>
      <sheetName val="mu rev"/>
      <sheetName val="simak"/>
      <sheetName val="uraian teknis"/>
      <sheetName val="Met-Tek"/>
      <sheetName val="Sc Bahan"/>
      <sheetName val="Man Power"/>
      <sheetName val="O&amp;O-Alat"/>
      <sheetName val="Sc Alat"/>
      <sheetName val="RENC MUTU"/>
      <sheetName val="TS (2)"/>
      <sheetName val="Jadwal (2)"/>
      <sheetName val="Sch Person"/>
      <sheetName val="Daftar Alat"/>
      <sheetName val="Konf"/>
      <sheetName val="Anal Mob"/>
      <sheetName val="lalu lintas"/>
      <sheetName val="Pemel Rutin"/>
      <sheetName val="girder 1"/>
      <sheetName val="girder 2"/>
      <sheetName val="BGS"/>
      <sheetName val="Met-Tek (2)"/>
      <sheetName val="Jalan"/>
      <sheetName val="Setapak"/>
      <sheetName val="Saluran"/>
      <sheetName val="Trotoar"/>
      <sheetName val="Duiker"/>
      <sheetName val="Septic Tank"/>
      <sheetName val="Bill Of Quantit"/>
      <sheetName val="HargaBahan"/>
      <sheetName val="PERALATAN KERJA"/>
      <sheetName val="PROGRAM K3"/>
      <sheetName val="SITE EXPENSE"/>
      <sheetName val="MANAJ.LAP"/>
      <sheetName val="SRT-PENWR "/>
      <sheetName val="Rekap Biaya"/>
      <sheetName val="Upah_Bahan"/>
      <sheetName val="SURAT PENWAN"/>
      <sheetName val="Asumsi"/>
      <sheetName val="Analisa Quarry"/>
      <sheetName val="PerAlat"/>
      <sheetName val="Agg"/>
      <sheetName val="Schedulle"/>
      <sheetName val="Sheet1 (2)"/>
      <sheetName val="an_pintu"/>
      <sheetName val="Penwrn"/>
      <sheetName val="Scd_RAB"/>
      <sheetName val="draft sched"/>
      <sheetName val="1mingguanlap"/>
      <sheetName val="mas sch rev"/>
      <sheetName val="rekap (2)"/>
      <sheetName val="Scd_RAP"/>
      <sheetName val="Scd_Eva"/>
      <sheetName val="Cashflow"/>
      <sheetName val="Evaluasi"/>
      <sheetName val="Tambang C"/>
      <sheetName val="clarfiks"/>
      <sheetName val="Ceklist"/>
      <sheetName val="ANALISA PANGKEP"/>
      <sheetName val="rab tot"/>
      <sheetName val="rab thp I"/>
      <sheetName val="LINK-MAST. BASIC PRICE"/>
      <sheetName val="chek list"/>
      <sheetName val="formulir"/>
      <sheetName val="KTA"/>
      <sheetName val="BIDANG"/>
      <sheetName val="Peernyataan Mengikuti"/>
      <sheetName val="ganti rugi"/>
      <sheetName val="KEBENARAN"/>
      <sheetName val="KODE ETIK"/>
      <sheetName val="administrasi"/>
      <sheetName val="Pengurus"/>
      <sheetName val="Landasan Hukum"/>
      <sheetName val="PENGURUS 01"/>
      <sheetName val="data keuangan"/>
      <sheetName val="BUKAN PEGAWAI"/>
      <sheetName val="NERACA K"/>
      <sheetName val="NERACA M"/>
      <sheetName val="Kemampuan Nyata"/>
      <sheetName val="data personalia"/>
      <sheetName val="Perny. Tenaga Ahli"/>
      <sheetName val="Riwayat Hidup"/>
      <sheetName val="pengalaman kerja"/>
      <sheetName val="Peralat "/>
      <sheetName val="lengkap"/>
      <sheetName val="pas photo"/>
      <sheetName val="buku induk"/>
      <sheetName val="Dt.Proyek"/>
      <sheetName val="RAPI"/>
      <sheetName val="RAPA"/>
      <sheetName val="AN.Bahan"/>
      <sheetName val="An. Hrg Sat."/>
      <sheetName val="form tender"/>
      <sheetName val="STR.ORGANISASI"/>
      <sheetName val="Title"/>
      <sheetName val="Price Persiapan dan Penunjang"/>
      <sheetName val="Price Diesel Generator"/>
      <sheetName val="Price Pengujian dan Camms"/>
      <sheetName val="Price Biaya Cadangan"/>
      <sheetName val="Price Rekapitulasi Akhir"/>
      <sheetName val="BQ.Persiapan dan  Penunjang"/>
      <sheetName val="BQ.Diesel Generator  "/>
      <sheetName val="BQ.Pengujian dan  Comms"/>
      <sheetName val="BQ.Pemeliharaan"/>
      <sheetName val="BQ.Biaya Cadangan"/>
      <sheetName val="BQ.Rekapitulasi  Akhir"/>
      <sheetName val="AN.BETON"/>
      <sheetName val="ANALISA STR &amp; ARS"/>
      <sheetName val="REKAP_STRUKTUR"/>
      <sheetName val="RAB_ASRAMA (7)"/>
      <sheetName val="DFT. HRG BHN &amp; UPAH"/>
      <sheetName val="DFT. HRG. SAT. PEK."/>
      <sheetName val="RAB.SEKRETARIAT (1)"/>
      <sheetName val="RAB_KELAS (2)"/>
      <sheetName val="RAB.LAB.BAHASA (3)"/>
      <sheetName val="RAB.PERPUSTAKAAN (4)"/>
      <sheetName val="RAB.AULA UTAMA (5)"/>
      <sheetName val="RAB.AULA SEDANG (6)"/>
      <sheetName val="RAB_R. MAKAN (8)"/>
      <sheetName val="RAB.GUEST HOUSE (9)"/>
      <sheetName val="RAB.BANG.M&amp;E (10)"/>
      <sheetName val="RAB.RMH JBT T.54 (11)"/>
      <sheetName val="RAB.RMH JABATAN T.70 (12)"/>
      <sheetName val="RAB.TENNIS (13.A)"/>
      <sheetName val="RAB_LAP. BASKET (13.B)"/>
      <sheetName val="RAB_LAP. VOLLEY (13.C)"/>
      <sheetName val="RAB.LAP.UPACARA (13.D)"/>
      <sheetName val="RAB.SPORT CLUB (14)"/>
      <sheetName val="RAB_MASJID (15)"/>
      <sheetName val="RAB.LOUNDRY (16)"/>
      <sheetName val="RAB_KANTIN (17)"/>
      <sheetName val="RAB.R.PENJAGA (18)"/>
      <sheetName val="RAB_POS JAGA (19.A)"/>
      <sheetName val="RAB_POS JAGA (19.B)"/>
      <sheetName val="RAB.GARASI (20)"/>
      <sheetName val="RAB.POLIKLINIK (21)"/>
      <sheetName val="RAB.GRUND TANK (22)"/>
      <sheetName val="RAB.SEPTIC TANK (22.A)"/>
      <sheetName val="RAB_SITE HALAMAN(23)"/>
      <sheetName val="RAB.OUTBOND(24)"/>
      <sheetName val="ME_DOSEN"/>
      <sheetName val="ANA-9"/>
      <sheetName val="ANA-4"/>
      <sheetName val="hitung alat"/>
      <sheetName val="HITUNG"/>
      <sheetName val="Informasi"/>
      <sheetName val="sort"/>
      <sheetName val="S-KUASA"/>
      <sheetName val="PEN-NILAI"/>
      <sheetName val="Kuantitas kencleng"/>
      <sheetName val="Mobilisasi HRS"/>
      <sheetName val="DHSD"/>
      <sheetName val="KONFIRMASI PLAN 6a"/>
      <sheetName val="lalulintas"/>
      <sheetName val="div 2"/>
      <sheetName val="div 3"/>
      <sheetName val="div 4"/>
      <sheetName val="div 5"/>
      <sheetName val="div 6"/>
      <sheetName val="div 7"/>
      <sheetName val="div 8"/>
      <sheetName val="div 9"/>
      <sheetName val="alat usul"/>
      <sheetName val="STAF"/>
      <sheetName val="DAFTAR GEL"/>
      <sheetName val="datakontrak"/>
      <sheetName val="DAFTARMPU"/>
      <sheetName val="lamp"/>
      <sheetName val="Agregat Halus &amp; Kasar"/>
      <sheetName val="Agregat Kelas A"/>
      <sheetName val="Agregat Kelas B"/>
      <sheetName val="Agregat Kelas C"/>
      <sheetName val="bilang total"/>
      <sheetName val="AN TAMBAHAN 1"/>
      <sheetName val="AN TAMBAHAN 2"/>
      <sheetName val="AN TAMBAHAN 3"/>
      <sheetName val="SUPLIER"/>
      <sheetName val="alat usulan"/>
      <sheetName val="ARSITEKTUR"/>
      <sheetName val="GWT  STP"/>
      <sheetName val="PSU"/>
      <sheetName val="ana-precast"/>
      <sheetName val="SUB-KON"/>
      <sheetName val="KOMPONEN"/>
      <sheetName val="uang muka"/>
      <sheetName val="000000"/>
      <sheetName val="Kuda2"/>
      <sheetName val="Gording"/>
      <sheetName val="keramik"/>
      <sheetName val="biodata"/>
      <sheetName val="Atap"/>
      <sheetName val="beton"/>
      <sheetName val="Ad_123"/>
      <sheetName val="Duiker_ringan"/>
      <sheetName val="btn_Jepit"/>
      <sheetName val="ringan_exp"/>
      <sheetName val="Bek_Berat_plat"/>
      <sheetName val="Bek_berat_exp"/>
      <sheetName val="batu kali"/>
      <sheetName val="Plesteran"/>
      <sheetName val="SCH  (2)"/>
      <sheetName val="SCH "/>
      <sheetName val="Konfirm"/>
      <sheetName val="Lamp2"/>
      <sheetName val="REK"/>
      <sheetName val="Meth "/>
      <sheetName val="HSD Bahan"/>
      <sheetName val="HSD Upah+Alat"/>
      <sheetName val="bab-02"/>
      <sheetName val="bab-03"/>
      <sheetName val="bab-05"/>
      <sheetName val="bab-06"/>
      <sheetName val="bab-07"/>
      <sheetName val="bab-08"/>
      <sheetName val="bab-11"/>
      <sheetName val="Alat1"/>
      <sheetName val="LN"/>
      <sheetName val="SCHE"/>
      <sheetName val="KOMP"/>
      <sheetName val="Peng."/>
      <sheetName val="Modal"/>
      <sheetName val="Sipil"/>
      <sheetName val="surat "/>
      <sheetName val="IND (2)"/>
      <sheetName val="CH Met Bab"/>
      <sheetName val="Sub Kont"/>
      <sheetName val="k-300"/>
      <sheetName val="ac-wc"/>
      <sheetName val="tack"/>
      <sheetName val="****00"/>
      <sheetName val="****01"/>
      <sheetName val="Summary"/>
      <sheetName val="Breakdown Cost"/>
      <sheetName val="Labor"/>
      <sheetName val="Consumable"/>
      <sheetName val="Mob-Demob"/>
      <sheetName val="Tools&amp;Consum"/>
      <sheetName val="Work Rate Analysis"/>
      <sheetName val="Mat. Unit Analysis"/>
      <sheetName val="Basic Price"/>
      <sheetName val="DIV1"/>
      <sheetName val="DIV2"/>
      <sheetName val="DIV3"/>
      <sheetName val="DIV4"/>
      <sheetName val="DIV5"/>
      <sheetName val="DIV6"/>
      <sheetName val="DIV8"/>
      <sheetName val="DIV9"/>
      <sheetName val="DIV10"/>
      <sheetName val="BASIC"/>
      <sheetName val="QUARY (TDK DIPAKAI)"/>
      <sheetName val="ALAT2 (TDK DIPAKAI)"/>
      <sheetName val="AGGREGAT"/>
      <sheetName val="Klas B0"/>
      <sheetName val="COST SUMM"/>
      <sheetName val="prod"/>
      <sheetName val="Labor Cost"/>
      <sheetName val="consum"/>
      <sheetName val="tool"/>
      <sheetName val="hydro test"/>
      <sheetName val="salary"/>
      <sheetName val="AHS Flafond"/>
      <sheetName val="1_2_3"/>
      <sheetName val="REKAP RAB TAHAP2(OE)"/>
      <sheetName val="RAB TAHAP 2 (OE)"/>
      <sheetName val="RAB TAHAP 2 (BQ)"/>
      <sheetName val="REKAP RAB TAHAP (BQ)"/>
      <sheetName val="UPAH DAN BAHAN (2)"/>
      <sheetName val="UPAH DAN BAHAN"/>
      <sheetName val="REKAP RAB TAHAP (2)"/>
      <sheetName val="RAB TAHAP 2"/>
      <sheetName val="REKAP RAB TAHAP (3)"/>
      <sheetName val="RAB TAHAP 3"/>
      <sheetName val="RAB KOSONG "/>
      <sheetName val="ANALISA KOSONG"/>
      <sheetName val="RAB_10"/>
      <sheetName val="ALS. EXCAVATOR LONG"/>
      <sheetName val="ALS. EXCAVATOR STANDRAD"/>
      <sheetName val="ALS. PENYIAPAN LAHAN"/>
      <sheetName val="ALS. PENGHAMPARAN"/>
      <sheetName val="PAGAR 50 M"/>
      <sheetName val="PYPAN LAHAN"/>
      <sheetName val="ALS. GALIAN"/>
      <sheetName val="KOLAM LABUH"/>
      <sheetName val="AIR BERSIH"/>
      <sheetName val="OE "/>
      <sheetName val="CEMARA"/>
      <sheetName val="as"/>
      <sheetName val="ADAM"/>
      <sheetName val="thariro"/>
      <sheetName val="Bumi"/>
      <sheetName val="Adm"/>
      <sheetName val="Schdule"/>
      <sheetName val="DAFT-ANL"/>
      <sheetName val="REKAP."/>
      <sheetName val="DAF.KUAN&amp;HARGA"/>
      <sheetName val="HARGA ALAT"/>
      <sheetName val="ANL-E"/>
      <sheetName val="ANL- K "/>
      <sheetName val="CRF"/>
      <sheetName val="RAB JBT.10X6"/>
      <sheetName val="Vol.3x4,5"/>
      <sheetName val="Vol.4x4,5"/>
      <sheetName val="Vol.6x4,5"/>
      <sheetName val="Vol.8x4,5 "/>
      <sheetName val="Vol.10x4,5"/>
      <sheetName val="Vol.20x4,"/>
      <sheetName val="1. HARGA SATUAN"/>
      <sheetName val="2A. ANALISA BANGUNAN"/>
      <sheetName val="2B. ANALISA GORONG2 DIA.60 CM "/>
      <sheetName val="2B. ANALISA GORONG2 DIA.80"/>
      <sheetName val="2C. ANALISA JEMBATAN KAYU 4x3M"/>
      <sheetName val="VOL 4x3M"/>
      <sheetName val="2C. ANALISA JEMBATAN KAYU 6x3M"/>
      <sheetName val="VOL 6x3"/>
      <sheetName val="2D. ANALISA LAHAN TRANS"/>
      <sheetName val="2D. ANALISA LAHAN FU"/>
      <sheetName val="2E. ANALISA ALAT"/>
      <sheetName val="2F. ANALISA JLN POROS DAN DESA"/>
      <sheetName val="3A. GUDANG UNIT"/>
      <sheetName val="3B. KEPALA UPT"/>
      <sheetName val="3C. BALAI DESA"/>
      <sheetName val="3D. RUMAH TYPE 36"/>
      <sheetName val="3D. RUMAH TYPE 36 (EDIT)"/>
      <sheetName val="3E. SARANA AIR BERSIH TRANS"/>
      <sheetName val="3F. SARANA AIR BERSIH FU"/>
      <sheetName val="3G. JALAN POROS-PENGHUBUNG"/>
      <sheetName val="3H. JALAN DESA"/>
      <sheetName val="3Ia. JEMBATAN KAYU (4 x 3 M)"/>
      <sheetName val="3Ib. JEMBATAN KAYU (6 x 3 M)"/>
      <sheetName val="3J. GORONG2 60 CM"/>
      <sheetName val="3K. GORONG2 80 CM"/>
      <sheetName val="3L. GENTONG SEMEN TRANS"/>
      <sheetName val="3M. GENTONG SEMEN FU"/>
      <sheetName val="4. REKAP RAB"/>
      <sheetName val="5. SCHEDULE"/>
      <sheetName val="3G. JALAN POROS-PENGHUBUNG (2)"/>
      <sheetName val="HPS"/>
      <sheetName val="SCEDUL "/>
      <sheetName val="BA.EVA &amp; NEGO"/>
      <sheetName val="REKAP DAfKUAN&amp;HARGA"/>
      <sheetName val="UPAH BAHAN NEGO"/>
      <sheetName val="blank barau tekelak - manding"/>
      <sheetName val="BLANK TEKELAK - MANDING"/>
      <sheetName val="BLANK KERAMATA JAYA"/>
      <sheetName val="BLANK KENANGA"/>
      <sheetName val="BLANK DARMA-JAYA"/>
      <sheetName val="VOL.GR"/>
      <sheetName val="RAB GR"/>
      <sheetName val="VOL.JEMBATAN"/>
      <sheetName val="RAB JBT.sei.ana"/>
      <sheetName val="RAB JBT.MASUKA"/>
      <sheetName val="RAB SD.17 - BANHU"/>
      <sheetName val="RAB STG - TEMPUNAK"/>
      <sheetName val="KONF-CRUSHER"/>
      <sheetName val="KONF-AMP "/>
      <sheetName val="S-PEN "/>
      <sheetName val="TERBILANG"/>
      <sheetName val="KUANT &amp; HRG"/>
      <sheetName val="AN. RUTIN"/>
      <sheetName val="ANMOB"/>
      <sheetName val="DIV-03"/>
      <sheetName val="DIV-04"/>
      <sheetName val="DIV-05"/>
      <sheetName val="DIV-06"/>
      <sheetName val="DFTR HRG"/>
      <sheetName val="ANLAT"/>
      <sheetName val="Pengantarr Unit"/>
      <sheetName val=" Pengantar Basic"/>
      <sheetName val="Unit Price"/>
      <sheetName val="RTJK TYPE. 36"/>
      <sheetName val="3. POS JAGA"/>
      <sheetName val="Anls Hrg Sat"/>
      <sheetName val="BHAN &amp;uPH"/>
      <sheetName val="ASKES"/>
      <sheetName val="SCHD"/>
      <sheetName val="MIKRO"/>
      <sheetName val="Bil.Rek"/>
      <sheetName val="PVJ"/>
      <sheetName val="kantor"/>
      <sheetName val="sinar"/>
      <sheetName val="Anandha"/>
      <sheetName val="sanjaya"/>
      <sheetName val="Emergency juli"/>
      <sheetName val="Pekerjaan Utama"/>
      <sheetName val="%"/>
      <sheetName val="S-PEN"/>
      <sheetName val="DIV-3"/>
      <sheetName val="DIV-7"/>
      <sheetName val="volum"/>
      <sheetName val="R. KLS"/>
      <sheetName val="R. KLS (bq)"/>
      <sheetName val="REKAP (bq)"/>
      <sheetName val="R. KLS (2)"/>
      <sheetName val="Analysa"/>
      <sheetName val="rekap biaya alat berat"/>
      <sheetName val="Daf_Upah_Bahan"/>
      <sheetName val="BHN_PLKAP"/>
      <sheetName val="Mat_On_Site"/>
      <sheetName val="Anl_Harga_Sat"/>
      <sheetName val="JEMB 7X3"/>
      <sheetName val="P_A_3daun"/>
      <sheetName val="P_A_2DAUN"/>
      <sheetName val="Anl_Prod_STD"/>
      <sheetName val="Anl_Milik_STD"/>
      <sheetName val="Anl_Operasi_STD"/>
      <sheetName val="Sat_Exc_STD"/>
      <sheetName val="anl teknik T Btg"/>
      <sheetName val="anl teknik"/>
      <sheetName val="sub con"/>
      <sheetName val="DAT ALAT"/>
      <sheetName val="ANALISA PEMANCANGAN"/>
      <sheetName val="BUNGKER MINYAK"/>
      <sheetName val="JALAN LINGKUNGAN (LANJUTAN)"/>
      <sheetName val="TURAP"/>
      <sheetName val="MESS ABK"/>
      <sheetName val="PAGAR KELILING"/>
      <sheetName val="DERMAGA"/>
      <sheetName val="REHAB "/>
      <sheetName val="BARANG BUKTI"/>
      <sheetName val="ANL. LONG BOOM"/>
      <sheetName val="ANL. STANDARD"/>
      <sheetName val="ANL. GALIAN"/>
      <sheetName val="ANALISA PEMANC. DERMAGA"/>
      <sheetName val="URUGAN"/>
      <sheetName val="SEKAT"/>
      <sheetName val="ALS PEMBERSHN LAHAN"/>
      <sheetName val="ALS EXCAVATOR LONG"/>
      <sheetName val="ALS EXCAVATOR STDR"/>
      <sheetName val="ALS PENGHAMPARAN"/>
      <sheetName val="PENYIAPAN LAHAN"/>
      <sheetName val="PAGAR"/>
      <sheetName val="PENYIMPANAN BRG"/>
      <sheetName val="TAHANAN"/>
      <sheetName val="KANTOR WILKER"/>
      <sheetName val="RUMAH KOPEL (EDIT)"/>
      <sheetName val="TIANG BENDERA"/>
      <sheetName val="TERALIS"/>
      <sheetName val="PAPAN NAMA WILKER"/>
      <sheetName val="TIME SCHEDULE"/>
      <sheetName val="RMH 45"/>
      <sheetName val="RESERVOAR"/>
      <sheetName val="Jln Lingkungan"/>
      <sheetName val="3-DIV3"/>
      <sheetName val="REKAP-"/>
      <sheetName val="Bil.45"/>
      <sheetName val="Bil.Turap"/>
      <sheetName val="Bil.Reservoar"/>
      <sheetName val="Bil.JalLing"/>
      <sheetName val="Tanah-M"/>
      <sheetName val="Tanah-A(Ting)"/>
      <sheetName val="1. TURAP"/>
      <sheetName val="2. INSTALASI AIR"/>
      <sheetName val="3. PINTU PENGAMAN KOLAM LABUH"/>
      <sheetName val="4. AIR BERSIH"/>
      <sheetName val="5. RUMAH TYPE 45"/>
      <sheetName val="6. LANDSCAPE"/>
      <sheetName val="Pekerjaan Tanah"/>
      <sheetName val="Pekerjaan Pond Batu"/>
      <sheetName val="Pekerjaan Beton Bertulang"/>
      <sheetName val="Pekerjaan Dinding"/>
      <sheetName val="Pekerjaan Plasteran"/>
      <sheetName val="Pekerjaan Kayu"/>
      <sheetName val="Pekerjaan Penutup Atap"/>
      <sheetName val="Pekerjaan Plafond"/>
      <sheetName val="Pekerjaan Sanitasi"/>
      <sheetName val="Pekerjaan Besi &amp; Aluminium"/>
      <sheetName val="Pekerjaan Kunci &amp; Kaca"/>
      <sheetName val="Pekerjaan Penutup Lantai Dnding"/>
      <sheetName val="Pekerjaan Pengecatan"/>
      <sheetName val="Pekerjaan Mekanikal Elektrikal"/>
      <sheetName val="Pekerjaan Bongkaran"/>
      <sheetName val="Tanaman"/>
      <sheetName val="2a. Analisa Harga Satuan"/>
      <sheetName val="3. Rekap Analisa Harga Satuan"/>
      <sheetName val="2b. Analisa Pemancangan Dermaga"/>
      <sheetName val="2c. Analisa Long Boom+Ponton"/>
      <sheetName val="2d. Analisa Long Boom"/>
      <sheetName val="2e. Analisa Standart"/>
      <sheetName val="2f. Pengangkutan Material"/>
      <sheetName val="2g. Siklus Galian &amp; Timbunan"/>
      <sheetName val="4. Rab Dermaga Beton"/>
      <sheetName val="5. Rab Turap Beton"/>
      <sheetName val="5. Rab Turap Beton (Revisi)"/>
      <sheetName val="6. Rab Kolam Labuh"/>
      <sheetName val="7. Gedung Kantor (Full)"/>
      <sheetName val="7. Gedung Kantor (Disesuaikan)"/>
      <sheetName val="8. Lanscape"/>
      <sheetName val="9. Rekap Rab"/>
      <sheetName val="Plat Turap"/>
      <sheetName val="Tiang 25-25"/>
      <sheetName val="Tiang 30-30"/>
      <sheetName val="Balok 15-15 (Turap)"/>
      <sheetName val="Balok 15-15 (Dermaga)"/>
      <sheetName val="Balok Vender 20-50"/>
      <sheetName val="Capingbeam 30-100"/>
      <sheetName val="Balok 20-30"/>
      <sheetName val="Balok 15-30"/>
      <sheetName val="Plat"/>
      <sheetName val="Kolom pondasi 30-30"/>
      <sheetName val="Pekerjaan Persiapan"/>
      <sheetName val="Analisa Harga Satuan"/>
      <sheetName val="Rekap Analisa Harga Satuan"/>
      <sheetName val="Rekap Rab"/>
      <sheetName val="Basic Price KKR 2011 (Final)"/>
      <sheetName val="ANALISA KONSTRUKSI"/>
      <sheetName val="Harga Bahan TTD Sekda"/>
      <sheetName val="KANTOR SARPRAS"/>
      <sheetName val="MESS OPERATOR"/>
      <sheetName val="Kolom 7x7"/>
      <sheetName val="Kolom 12x12"/>
      <sheetName val="Kolom 12x25"/>
      <sheetName val="Kolom 20x20"/>
      <sheetName val="Kolom 15x15"/>
      <sheetName val="Balok 20x40"/>
      <sheetName val="Balok 20x45"/>
      <sheetName val="Ring Balok 15x30"/>
      <sheetName val="Tanaman TTD Sekda"/>
      <sheetName val="Fas Pendukung"/>
      <sheetName val="TPS"/>
      <sheetName val="GROUND TANK"/>
      <sheetName val="SHEET PILE"/>
      <sheetName val="KIOS"/>
      <sheetName val="Rekap Analisa "/>
      <sheetName val="Analisa Harga "/>
      <sheetName val="Analisa Pemancangan "/>
      <sheetName val="Lt.GT.15"/>
      <sheetName val="Lt.GT.20"/>
      <sheetName val="Sloof GT 20-20"/>
      <sheetName val="Blk GT 15-30"/>
      <sheetName val="Klm GT 15-15"/>
      <sheetName val="S Caping Beam"/>
      <sheetName val="S Tiang 25-25"/>
      <sheetName val="S Pile"/>
      <sheetName val="S Air "/>
      <sheetName val="Bil.Total"/>
      <sheetName val="Bil.Kios"/>
      <sheetName val="Bil.Pendukung"/>
      <sheetName val="Bil.TPS"/>
      <sheetName val="Bil.Jalan"/>
      <sheetName val="Bil.Grd Tank"/>
      <sheetName val="Bil.Sheet"/>
      <sheetName val="Pile"/>
      <sheetName val="P.1"/>
      <sheetName val="Sloof 15-50"/>
      <sheetName val="Klm 20-20"/>
      <sheetName val="Klm 20-30"/>
      <sheetName val="Klm Praktis"/>
      <sheetName val="Blk 15-15"/>
      <sheetName val="Blk 15-30"/>
      <sheetName val="Lt.10 (tunggal)"/>
      <sheetName val="Dak.10"/>
      <sheetName val="Sloof 15-30"/>
      <sheetName val="Lt.10"/>
      <sheetName val="Bak"/>
      <sheetName val="T. Kolong"/>
      <sheetName val="Blk 20-40"/>
      <sheetName val="Blk 25-70"/>
      <sheetName val="Ring 15-40"/>
      <sheetName val="Klm 30-40"/>
      <sheetName val="Klm 15-15"/>
      <sheetName val="Konsul"/>
      <sheetName val="Frame"/>
      <sheetName val="2. ANALISA HARGA SATUAN"/>
      <sheetName val="3. REKAP ANALISA"/>
      <sheetName val="4a. BAK SAMPAH"/>
      <sheetName val="4b. WC UMUM"/>
      <sheetName val="4c. Jalan "/>
      <sheetName val="4ca. Drainase"/>
      <sheetName val="4e. Pasar Ikan"/>
      <sheetName val="5. REKAPITULASI"/>
      <sheetName val="RAB Bangunan"/>
      <sheetName val="P.2"/>
      <sheetName val="Blk 15-20"/>
      <sheetName val="Lt.Ground.15"/>
      <sheetName val="Lt.Ground.20"/>
      <sheetName val="Sloof Ground 20-20"/>
      <sheetName val="Blk Ground 15-30"/>
      <sheetName val="Klm Ground 15-15"/>
      <sheetName val="Bil.Bangunan"/>
      <sheetName val="Scedulle"/>
      <sheetName val="An. Sukadana"/>
      <sheetName val="Pemancangan"/>
      <sheetName val="Rekap ANALISA"/>
      <sheetName val="Bil.Rek (2)"/>
      <sheetName val="Bil.Rek (3)"/>
      <sheetName val="PPI (Dipakai)"/>
      <sheetName val="PPI (Dipakai) (Edit)"/>
      <sheetName val="BP 2010 bln okt Wil 1 ok"/>
      <sheetName val="BP 2010 bln okt Wil 2 ok"/>
      <sheetName val="BP 2010 bln okt Wil 3 ok"/>
      <sheetName val="Rekap Provinsi"/>
      <sheetName val="Luwu Utara"/>
      <sheetName val="Gowa"/>
      <sheetName val="Banjar"/>
      <sheetName val="Muaro Jambi"/>
      <sheetName val="Wajo"/>
      <sheetName val="Ngawi"/>
      <sheetName val="Percairan PerKab_Kota BIREUEN"/>
      <sheetName val="Lap. Konsol Penggunaan DD"/>
      <sheetName val="Sewa Alat Yang Tidak Di Pakai"/>
      <sheetName val="Sewa Alat Yang Dipakai"/>
      <sheetName val="Upah Bahan_BOW"/>
      <sheetName val="Jalan Jabat_Mak Rahim"/>
      <sheetName val="data Desa"/>
      <sheetName val="Harga Bhn&amp;Alat"/>
      <sheetName val="Vol. Timgal"/>
      <sheetName val="S R1"/>
      <sheetName val="VAP"/>
      <sheetName val="MAP"/>
      <sheetName val="Rab1 Jalan"/>
      <sheetName val="TOS Grg40"/>
      <sheetName val="Anal.Harga"/>
      <sheetName val="Rab Grg2"/>
      <sheetName val="TOS Tal "/>
      <sheetName val="Anal.Harga (3)"/>
      <sheetName val="Rab3 Talud"/>
      <sheetName val="Rekap "/>
      <sheetName val="Periksa Desain"/>
      <sheetName val="TOS GGR"/>
      <sheetName val="Rab2 Grg2"/>
      <sheetName val="Rekap  (2)"/>
      <sheetName val="alue deah teungoh1"/>
      <sheetName val="alue deah teungoh"/>
      <sheetName val="matang rayeuk1"/>
      <sheetName val="matang rayeuk"/>
      <sheetName val="jeulingke1"/>
      <sheetName val="jeulingke"/>
      <sheetName val="lambaro skep1"/>
      <sheetName val="lambaro skep"/>
      <sheetName val="tibang1"/>
      <sheetName val="tibang"/>
      <sheetName val="deah raya1"/>
      <sheetName val="deah raya"/>
      <sheetName val="pante riek1"/>
      <sheetName val="lam awe"/>
      <sheetName val="lam awe 1"/>
      <sheetName val="pante riek"/>
      <sheetName val="1"/>
      <sheetName val="RUMUS"/>
      <sheetName val="Rekap.Anls"/>
      <sheetName val="Curva S-Balok"/>
      <sheetName val="NM-ANL"/>
      <sheetName val="Alat Minimum"/>
      <sheetName val="Personil Inti"/>
      <sheetName val="MPU-1"/>
      <sheetName val="MPU-2"/>
      <sheetName val="MPU-3"/>
      <sheetName val="Peralatan (2)"/>
      <sheetName val="mos.1"/>
      <sheetName val="mos.2"/>
      <sheetName val="stn.crus.1"/>
      <sheetName val="stn.crus.2"/>
      <sheetName val="daft.alt"/>
      <sheetName val="staf."/>
      <sheetName val="sub."/>
      <sheetName val="check."/>
      <sheetName val="dmpu"/>
      <sheetName val="sche.alt"/>
      <sheetName val="sche."/>
      <sheetName val="1.2"/>
      <sheetName val="3.1.1"/>
      <sheetName val="3.2.1 &amp; 3.3"/>
      <sheetName val="4.2.2"/>
      <sheetName val="5.1.1 &amp; 5.1.2"/>
      <sheetName val="6.1.1"/>
      <sheetName val="6.3.6"/>
      <sheetName val="7.1.5 &amp; 7.3.1"/>
      <sheetName val="7.13"/>
      <sheetName val="anls.quar"/>
      <sheetName val="anls.alt"/>
      <sheetName val="agrt.ksr.hls"/>
      <sheetName val="agrt.a"/>
      <sheetName val="agrt.b"/>
      <sheetName val="agrt.c"/>
      <sheetName val="bsc.prc"/>
      <sheetName val="Anl Bkstng&amp;Bkrn"/>
      <sheetName val="Kolom K225"/>
      <sheetName val="Batu Gng"/>
      <sheetName val="Pondasi tapak"/>
      <sheetName val="Dam Air"/>
      <sheetName val="galian Tanah"/>
      <sheetName val="Urugan tanah"/>
      <sheetName val="HRG BAHAN"/>
      <sheetName val="HRG ALAT"/>
      <sheetName val="Program"/>
      <sheetName val="NWP JALAN"/>
      <sheetName val="Rp-Indo"/>
      <sheetName val="stn.crus."/>
      <sheetName val="AMP"/>
      <sheetName val="8"/>
      <sheetName val="Aspal Semen"/>
      <sheetName val="Taksir"/>
      <sheetName val="Gedung Kantor"/>
      <sheetName val="wc"/>
      <sheetName val="Profil"/>
      <sheetName val="Hrg"/>
      <sheetName val="RAB RKB"/>
      <sheetName val="RB RD"/>
      <sheetName val="RAB WC"/>
      <sheetName val="Srn&amp;Mbl"/>
      <sheetName val="LKP Des"/>
      <sheetName val="LKP Jan"/>
      <sheetName val="LKP Feb"/>
      <sheetName val="LKP Mar"/>
      <sheetName val="MC Des"/>
      <sheetName val="MC Jan"/>
      <sheetName val="MC Feb"/>
      <sheetName val="MC Mar"/>
      <sheetName val="S - CURVE"/>
      <sheetName val="REK ANALISA"/>
      <sheetName val="ANALISAE"/>
      <sheetName val="REKALAT"/>
      <sheetName val="ANLPEN"/>
      <sheetName val="Daftar Upah &amp; Bahan"/>
      <sheetName val="Analisa Pekerjaan"/>
      <sheetName val="TULANGAN"/>
      <sheetName val="TKDN"/>
      <sheetName val="Sub Kon "/>
      <sheetName val="NETWOK PLANNING"/>
      <sheetName val="Jadwal Personil"/>
      <sheetName val="Analisa Harga Alat"/>
      <sheetName val="Rekap-MPU"/>
      <sheetName val="Rp"/>
      <sheetName val="ID LOKASI"/>
      <sheetName val="DATA INDUK PENYALURAN DD 2016"/>
      <sheetName val="KODE KEGIATAN"/>
      <sheetName val="FORM PENGENDALIAN gampong baro"/>
      <sheetName val=" PENGENDALIAN DESA Kd Tanjong"/>
      <sheetName val=" PENGENDALIAN DESA Mnsh Dyh"/>
      <sheetName val="FORM PENGENDALIAN DESA C"/>
      <sheetName val="FORM PENGENDALIAN DESA D"/>
      <sheetName val="Data Propinsi"/>
      <sheetName val="bandingkan"/>
      <sheetName val="Perb. ada Propnya."/>
      <sheetName val="selisih"/>
      <sheetName val="12 Kota Baru"/>
      <sheetName val="DAK"/>
      <sheetName val="DAU"/>
      <sheetName val="susunan benar"/>
      <sheetName val="Papua"/>
      <sheetName val="Keppres DAU"/>
      <sheetName val="KMK DP Murni"/>
      <sheetName val="KMK DP PNSD"/>
      <sheetName val="KMK DP ST"/>
      <sheetName val="Tatal Daper per Prov"/>
      <sheetName val="DATA 2005"/>
      <sheetName val="2001-2004"/>
      <sheetName val="DBH"/>
      <sheetName val="Data Daerah"/>
      <sheetName val="DATA LW - DDN"/>
      <sheetName val="LW dan JP"/>
      <sheetName val="data dr DBH"/>
      <sheetName val="PAD dan DBH"/>
      <sheetName val="lainnya"/>
      <sheetName val="BHS  vs bhd 2013 final"/>
      <sheetName val="Realisasi TW III OP"/>
      <sheetName val="Realisasi TW III PPh Ps 21"/>
      <sheetName val="SE Dirjen PPh Definitif"/>
      <sheetName val="Hitung DBH PPh Definitif"/>
      <sheetName val="DBH PPh Definitif"/>
      <sheetName val="DBH PPh Definitif + TW 3"/>
      <sheetName val="DBH OP Definitif final"/>
      <sheetName val="DBH 21 Definitif final"/>
      <sheetName val="PER KANWIL"/>
      <sheetName val="6 BESAR"/>
      <sheetName val="20 Besar"/>
      <sheetName val="Per KPP"/>
      <sheetName val="kode kpp"/>
      <sheetName val="format_baru"/>
      <sheetName val="format_lama"/>
      <sheetName val="akun_tertentu"/>
      <sheetName val="akun_surplus_defisit"/>
      <sheetName val="bobot_2"/>
      <sheetName val="tpr 2003"/>
      <sheetName val="BERITA ACARA"/>
      <sheetName val="PAGU IND"/>
      <sheetName val="RKP 2016"/>
      <sheetName val="usulan"/>
      <sheetName val="IPM2012"/>
      <sheetName val="Menu APBDes"/>
      <sheetName val="Rekening Pendapatan"/>
      <sheetName val="Rekening Belanja"/>
      <sheetName val="Rekening Pembiayaan"/>
      <sheetName val="Penjabaran APBDes"/>
      <sheetName val="Ringkasan APBDes"/>
      <sheetName val="SK APBDes"/>
      <sheetName val="LINK NAMA"/>
      <sheetName val="TANGGUNG JAWAB BELANJA (2)"/>
      <sheetName val="TANGGUNG JAWAB BELANJA"/>
      <sheetName val="BUKU KAS PEMBANTU"/>
      <sheetName val="EDIT SPP"/>
      <sheetName val="Form APBDes"/>
      <sheetName val="SPP"/>
      <sheetName val="KWITANSI"/>
      <sheetName val="BUKU KAS UMUM"/>
      <sheetName val="BUKU BANK DESA"/>
      <sheetName val="BUKU KAS PEMBANTU PAJAK"/>
      <sheetName val="REALISASI SMESTER 1 APBDes"/>
      <sheetName val="REALISASI SMESTER AKHIR APBDes"/>
      <sheetName val="LPJ BENDAHARA"/>
      <sheetName val="KAB. BARITO UTARA"/>
      <sheetName val="GUNUNG TIMANG"/>
      <sheetName val="TEWEH TIMUR"/>
      <sheetName val="GUNUNG PUREI"/>
      <sheetName val="MONTALLAT"/>
      <sheetName val="LAHEI"/>
      <sheetName val="LAHEI BARAT"/>
      <sheetName val="TEWEH SELATAN"/>
      <sheetName val="TEWEH BARU"/>
      <sheetName val="TEWEH TENGAH"/>
      <sheetName val="RAB Pengajuan"/>
      <sheetName val="RAB Belaanja"/>
      <sheetName val="RPD"/>
      <sheetName val="IKK"/>
      <sheetName val="BP Jadi"/>
      <sheetName val="Penduduk"/>
      <sheetName val="Data Dasar"/>
      <sheetName val="KK_Simulasi (3)"/>
      <sheetName val="KK_Simulasi"/>
      <sheetName val="KK_Simulasi (2)"/>
      <sheetName val="praktek 2016"/>
      <sheetName val="ADD 2016"/>
      <sheetName val="Data In"/>
      <sheetName val="VII.6"/>
      <sheetName val="Lamp 9 Renc"/>
      <sheetName val="Lamp 9 Reali"/>
      <sheetName val="Renc Perj Dinas"/>
      <sheetName val="Renc Perj Dinas (2)"/>
      <sheetName val="T Sheet"/>
      <sheetName val="Absensi"/>
      <sheetName val="kW"/>
      <sheetName val="Tanda terima"/>
      <sheetName val="SNI 2008"/>
      <sheetName val="0%"/>
      <sheetName val="0% (2)"/>
      <sheetName val="0% (3)"/>
      <sheetName val="0% (4)"/>
      <sheetName val="Vol-Jalan"/>
      <sheetName val="H.Sat"/>
      <sheetName val="RAB-Jalan"/>
      <sheetName val="OP-TPK"/>
      <sheetName val="Rekap-ts"/>
      <sheetName val="rekap pnpm"/>
      <sheetName val="Rekap Bhn,Upah&amp;Alat"/>
      <sheetName val="RE-Schedule"/>
      <sheetName val="Form progres fisik Kec BAB"/>
      <sheetName val="FORM ADN KEC Silaut"/>
      <sheetName val="RTS &amp; AHT"/>
      <sheetName val="COT PUUK"/>
      <sheetName val="PANTE PISANG"/>
      <sheetName val="alue peuno"/>
      <sheetName val="blang rambong"/>
      <sheetName val="DFT KUAN&amp;HRG"/>
      <sheetName val="UPH &amp; BHN"/>
      <sheetName val="Analisa AB"/>
      <sheetName val="Analisa BD"/>
      <sheetName val="GAB"/>
      <sheetName val="PPh Ps 21"/>
      <sheetName val="1. Cara Pengisian"/>
      <sheetName val="1. Petunjuk Pengisian"/>
      <sheetName val="1. format Prasarana Desa"/>
      <sheetName val="2. Cara Pengisian"/>
      <sheetName val="2. Petunjuk Pengisian"/>
      <sheetName val="2. Format Non Prasarana Desa"/>
      <sheetName val="REKAP Desa"/>
      <sheetName val="REF"/>
      <sheetName val="Transfer "/>
      <sheetName val="Total Dana"/>
      <sheetName val="Dana BPNPM"/>
      <sheetName val="Dana P2SPP Integrasi"/>
      <sheetName val="Dana Paska"/>
      <sheetName val="Dana Ops"/>
      <sheetName val="Dana SPP"/>
      <sheetName val="DOK PNPM-MPd"/>
      <sheetName val="DOK P2SPP"/>
      <sheetName val="DOK Perenc"/>
      <sheetName val="DOK Pelmas"/>
      <sheetName val="B-BPNPM"/>
      <sheetName val="K-BPNPM"/>
      <sheetName val="B P2SPP"/>
      <sheetName val="K P2SPP"/>
      <sheetName val="B-Pasca Krisis"/>
      <sheetName val="K-Pasca Krisis"/>
      <sheetName val="B-OP"/>
      <sheetName val="K-OP"/>
      <sheetName val="B-SPP"/>
      <sheetName val="K-SPP"/>
      <sheetName val="B-DOKP"/>
      <sheetName val="K-DOKP"/>
      <sheetName val="B-DOKPM"/>
      <sheetName val="K-DOKPM"/>
      <sheetName val="B-DOK P2SPP"/>
      <sheetName val="K-DOK P2SPP"/>
      <sheetName val="B-DOK PNPM-MPd"/>
      <sheetName val="K-PNPM-MP Perenc.Kegiatan"/>
      <sheetName val="K-PNPM-MP Pelatihan Masyarakat"/>
      <sheetName val="K-PNPM-MP Operas. Pelaku"/>
      <sheetName val="K-PNPM-MP Biaya Prog. Pend Lain"/>
      <sheetName val="B-DOKMF"/>
      <sheetName val="K-DOKMF"/>
      <sheetName val="Perk Pinj SPP"/>
      <sheetName val="LPP-SPP"/>
      <sheetName val="KL-SPP"/>
      <sheetName val="Form 84a - 84c"/>
      <sheetName val="Rekons"/>
      <sheetName val="Akumulasi RAO 2012"/>
      <sheetName val="Aktiva Tetap"/>
      <sheetName val="Inventaris"/>
      <sheetName val="Amortisasi"/>
      <sheetName val="Form 83 (Arus Dana)"/>
      <sheetName val="Form 83 (Arusdana Paska Krisis)"/>
      <sheetName val="RL MF"/>
      <sheetName val="Nerc MF"/>
      <sheetName val="Oprs-Reg"/>
      <sheetName val="Nerc-Reg"/>
      <sheetName val="Form 85"/>
      <sheetName val="Form 86"/>
      <sheetName val="DB SPP"/>
      <sheetName val="DB Kolek SPP"/>
      <sheetName val="DB UEP"/>
      <sheetName val="DB OPR-Reg"/>
      <sheetName val="DB NRC-Reg"/>
      <sheetName val="DB OPR-MF"/>
      <sheetName val="DB NRC-MF"/>
      <sheetName val="DB Arus-Dana"/>
      <sheetName val="DB Rekons"/>
      <sheetName val="K-UEP"/>
      <sheetName val="B-UEP"/>
      <sheetName val="LPP-UEP"/>
      <sheetName val="KL-UEP"/>
      <sheetName val="DB Kolek UEP"/>
      <sheetName val="Dana UEP"/>
      <sheetName val="Pemetaan"/>
      <sheetName val="Kesehatan"/>
      <sheetName val="DB OPR-1"/>
      <sheetName val="DB NRC-2"/>
      <sheetName val="KASUS8"/>
      <sheetName val="KASUS10"/>
      <sheetName val="DOK RPJMDes"/>
      <sheetName val="Akumulasi RAO 2012 (2)"/>
      <sheetName val="RAO 2012 FIX"/>
      <sheetName val="Form 83 (Arus Dana)Maret"/>
      <sheetName val="MASTER"/>
      <sheetName val="K-BLM BPNPM "/>
      <sheetName val="B-BLM BPNPM "/>
      <sheetName val="Akumulasi RAO 2013"/>
      <sheetName val="Rekons FK"/>
      <sheetName val="Kab &lt;=40%"/>
      <sheetName val="Kab- 41%-79%"/>
      <sheetName val="Kab&gt;-=80%"/>
      <sheetName val="RBL"/>
      <sheetName val="Temas"/>
      <sheetName val="Boni"/>
      <sheetName val="Oelua "/>
      <sheetName val="Modosinal"/>
      <sheetName val="Netenaen"/>
      <sheetName val="Lidor"/>
      <sheetName val="Tolama"/>
      <sheetName val="Ingguinak"/>
      <sheetName val="Oetutulu"/>
      <sheetName val="Daudolu "/>
      <sheetName val="Oebela "/>
      <sheetName val="Tualima"/>
      <sheetName val="R-1"/>
      <sheetName val="R-1 (Oil)"/>
      <sheetName val="R-1 (Gas)"/>
      <sheetName val="R-2"/>
      <sheetName val="R-2A"/>
      <sheetName val="R-3"/>
      <sheetName val="R-4"/>
      <sheetName val="R-4 (Oil)"/>
      <sheetName val="R-4 (Gas)"/>
      <sheetName val="R-4A"/>
      <sheetName val="R-8"/>
      <sheetName val="R-8A"/>
      <sheetName val="R-11"/>
      <sheetName val="R-11A"/>
      <sheetName val="R-14.OIL"/>
      <sheetName val="R-14.GAS"/>
      <sheetName val="R15"/>
      <sheetName val="R-16.1"/>
      <sheetName val="R-16.1.1"/>
      <sheetName val="R-16.2"/>
      <sheetName val="R-16.2.1 "/>
      <sheetName val="APBDES"/>
      <sheetName val="Rincian APBDes New"/>
      <sheetName val="rekp Bidang Kegiatan Net"/>
      <sheetName val="rekp Bidang Kegiatan"/>
      <sheetName val="RENCANA ANGGARAN BIAYA (RAB)"/>
      <sheetName val="AKUN PENDAPATAN"/>
      <sheetName val="AKUN BIDANG BELANJA"/>
      <sheetName val="AKUN BELANJA BARANG DAN MODAL"/>
      <sheetName val="PAGU APBDESA (PP 60 &amp; PP 43)"/>
      <sheetName val="ADG 2016 Kecamatan"/>
      <sheetName val="ADG 2016  Desa"/>
      <sheetName val="ADG Langkahan 2016"/>
      <sheetName val="DD LANGKAHAN"/>
      <sheetName val="Contoh Pengisian"/>
      <sheetName val="Data BUMDES Aktif Aceh Utara"/>
      <sheetName val="REKAP BUMDES 2015"/>
      <sheetName val="REKAP BUMDES 2016"/>
      <sheetName val="TA2"/>
      <sheetName val="tabel id desa"/>
      <sheetName val="Pivot TA"/>
      <sheetName val="CP TA P3MD"/>
      <sheetName val="Pivot PD"/>
      <sheetName val="CP PD P3MD"/>
      <sheetName val="lookup ID Kec PD"/>
      <sheetName val="lookup ID Kab TA"/>
      <sheetName val="DATA INDUK (2)"/>
      <sheetName val="TA"/>
      <sheetName val="PD"/>
      <sheetName val="PLD"/>
      <sheetName val="Pivot PLD"/>
      <sheetName val="PLD (2)"/>
      <sheetName val="Formula (R) PANJA A"/>
      <sheetName val="Formula (R)"/>
      <sheetName val="IPM2007"/>
      <sheetName val="CHT 2013"/>
      <sheetName val="Realisasi IHT 2013 Per Kab Kota"/>
      <sheetName val="Prognosa 2014"/>
      <sheetName val="tembakau 2013"/>
      <sheetName val="IPM2013"/>
      <sheetName val="CHT2012"/>
      <sheetName val="Name"/>
      <sheetName val="bUAT Perpres"/>
      <sheetName val="Lamp Surat"/>
      <sheetName val="banding2014"/>
      <sheetName val="jumlah daerah"/>
      <sheetName val="RenPen 2015"/>
      <sheetName val="Resume Kab &gt;=80%"/>
      <sheetName val="DATABASE-2"/>
      <sheetName val="REKAP KUOTA, 2015 + 2016"/>
      <sheetName val="REKAP HASIL SELEKSI 2016"/>
      <sheetName val="REKAP HASIL SELEKSI 2015"/>
      <sheetName val="rekap data Pendukung utk WB"/>
      <sheetName val="Rekap Data TPP 2015-2016"/>
      <sheetName val="Rekap Data TPP 2015-2016 (2)"/>
      <sheetName val="Rekap Data TPP 2015-2016 (OK)"/>
      <sheetName val="Pemerintahan"/>
      <sheetName val="Pembinaan"/>
      <sheetName val="Pemberdayaan"/>
      <sheetName val="SILTAP"/>
      <sheetName val="kont anak1"/>
      <sheetName val="RAB BKD (1)"/>
      <sheetName val="DH Sat"/>
      <sheetName val="B. BESI"/>
      <sheetName val="REK ANL"/>
      <sheetName val="S - CURVE,GED. A"/>
      <sheetName val="BILL MC 1"/>
      <sheetName val="REKAP MC 1"/>
      <sheetName val="Harsat"/>
      <sheetName val="Analisa HSP"/>
      <sheetName val="BILL"/>
      <sheetName val="k250"/>
      <sheetName val="DIVISI 3"/>
      <sheetName val="GRAFIK"/>
      <sheetName val="Rekap Revolving Funds"/>
      <sheetName val="Tingkat Pengembalian"/>
      <sheetName val="Identifikasi"/>
      <sheetName val="dana bergulir"/>
      <sheetName val="RESIKO CADANGAN"/>
      <sheetName val="ROA"/>
      <sheetName val="ROE"/>
      <sheetName val="OPM"/>
      <sheetName val="NPL"/>
      <sheetName val="CAR"/>
      <sheetName val="NIM"/>
      <sheetName val="ANALISA RASIO"/>
      <sheetName val="Home"/>
      <sheetName val="Menu Utama"/>
      <sheetName val="Cek Data"/>
      <sheetName val="dtKel"/>
      <sheetName val="NilaiKel"/>
      <sheetName val="Bk BantuSPP"/>
      <sheetName val="KWSPP"/>
      <sheetName val="BKSPP"/>
      <sheetName val="Ver Rek"/>
      <sheetName val="Cov kart spp Master"/>
      <sheetName val="Cov kart spp"/>
      <sheetName val="BKSPP-Master"/>
      <sheetName val="OpsProg"/>
      <sheetName val="NerProg"/>
      <sheetName val="OpsProgREG"/>
      <sheetName val="NerProgREG"/>
      <sheetName val="Penyaluran dana"/>
      <sheetName val="R-L Micr"/>
      <sheetName val="NerMicr"/>
      <sheetName val="Kas B-PNPM"/>
      <sheetName val="Kas B-Paska Krisis"/>
      <sheetName val="Kas OP-UPK"/>
      <sheetName val="Kas SPP"/>
      <sheetName val="Kas DOK PNPM MP"/>
      <sheetName val="Kas DOK Perenc MP"/>
      <sheetName val="Kas DOK Pelmas MP"/>
      <sheetName val="Kas DOK RPJMD"/>
      <sheetName val="Bk Bank"/>
      <sheetName val="JurnalBank"/>
      <sheetName val="Input Data"/>
      <sheetName val="AkunKec"/>
      <sheetName val="KOLEKTIBILITAS-SPP"/>
      <sheetName val="84ABC-SPP"/>
      <sheetName val="Kode"/>
      <sheetName val="ContrSPP"/>
      <sheetName val="Arus Dana"/>
      <sheetName val="Arus Dana Pilot"/>
      <sheetName val="Rekonsiliasi"/>
      <sheetName val="BDD"/>
      <sheetName val="DOK PNPM"/>
      <sheetName val="DOK PERC MP"/>
      <sheetName val="DOK PELT MP"/>
      <sheetName val="Cash Opname"/>
      <sheetName val="Audit Keuangan"/>
      <sheetName val="ID"/>
      <sheetName val="Real DOK PNPM"/>
      <sheetName val="Real DOK Perenc MP"/>
      <sheetName val="Real DOK PeLMas MP"/>
      <sheetName val="Real DOK RPJMD"/>
      <sheetName val="RPD_BLM11"/>
      <sheetName val="RPD_BLM12"/>
      <sheetName val="RPD SPP"/>
      <sheetName val="RPD Perenc"/>
      <sheetName val="RPD Pelmas"/>
      <sheetName val="RPD RPJMD"/>
      <sheetName val="DATA BANTUAN"/>
      <sheetName val="BUKU HUTANG &amp; HIBAH"/>
      <sheetName val="Aktiva Tetap &amp; Aktv Lain2"/>
      <sheetName val="Lap. Realisasi Surplus"/>
      <sheetName val="Penghapusan Pinjaman"/>
      <sheetName val="DB Ops Program"/>
      <sheetName val="db Nrc Program"/>
      <sheetName val="DB RL Micro"/>
      <sheetName val="db Nrc Micro"/>
      <sheetName val="db LPP-SPP"/>
      <sheetName val="db KOLEKTOBILITAS-SPP"/>
      <sheetName val="db Rekonsiliasi"/>
      <sheetName val="db Arus Dana"/>
      <sheetName val="TBUPK_ArusDana_Pilot"/>
      <sheetName val="Kas B-PPK"/>
      <sheetName val="Kas B-GSC"/>
      <sheetName val="Kas B-PASKA GEMPA"/>
      <sheetName val="Anggaran OP-UPK"/>
      <sheetName val="Kas UEP"/>
      <sheetName val="Kas SPP Pikak 3"/>
      <sheetName val="Kas DOK Microfinance"/>
      <sheetName val="Kas DOK Perenc GSC"/>
      <sheetName val="Kas DOK Pelmas GSC"/>
      <sheetName val="Kas DOK Paska Bencana"/>
      <sheetName val="dt kel"/>
      <sheetName val="KOLEKTIBILITAS-UEP"/>
      <sheetName val="84ABC-SPP+UEP"/>
      <sheetName val="Arus Dana (Rekap)"/>
      <sheetName val="db Arus Dana (Rekap)"/>
      <sheetName val="DOK PERNC. GSC"/>
      <sheetName val="DOK PELT. GSC"/>
      <sheetName val="DOK GEMPA"/>
      <sheetName val="DOK MICRO"/>
      <sheetName val="Real DOK Perenc GSC"/>
      <sheetName val="Real DOK PeLMas GSC"/>
      <sheetName val="Real DOK Paska Gempa"/>
      <sheetName val="Real DOK Microfinance"/>
      <sheetName val="DATA INDUK"/>
      <sheetName val="TABEL ISIAN Neraca&amp;RL (2011)"/>
      <sheetName val="Neraca&amp;RL Per-Bulan"/>
      <sheetName val="TABEL ISIAN LPP"/>
      <sheetName val="TABEL ISIAN Kolektibilitas"/>
      <sheetName val="TABEL ISIAN Alokasi Surplus"/>
      <sheetName val="TABEL ISIAN Pert.Klp&amp;Modal"/>
      <sheetName val="Kelembagaan UPK"/>
      <sheetName val="Kelembagaan Pendukung UPK"/>
      <sheetName val="Penilaian Kinerja UPK"/>
      <sheetName val="Pengelolaan Keuangan"/>
      <sheetName val="Pengelolaan Pinjaman"/>
      <sheetName val="Nilai Kesehatan UPK"/>
      <sheetName val="Kategori Kesehatan"/>
      <sheetName val="REKAP PEMETAAN"/>
      <sheetName val="REKAP KESEHATAN"/>
      <sheetName val="TABEL ISIAN Neraca&amp;RL"/>
      <sheetName val="GRAFIK KONDISI KEUANGAN"/>
      <sheetName val="Db Kesehatan"/>
      <sheetName val="Db Pemetaan"/>
      <sheetName val="RekSPP"/>
      <sheetName val="data kelompok"/>
      <sheetName val="data peminjam"/>
      <sheetName val="dt angg spp"/>
      <sheetName val="MenuSPP"/>
      <sheetName val="Proposal"/>
      <sheetName val="RKK"/>
      <sheetName val="TanggungRenteng"/>
      <sheetName val="TTD TanggRent"/>
      <sheetName val="BA Kesepakatan"/>
      <sheetName val="DafHad"/>
      <sheetName val="Penerima Manfaat"/>
      <sheetName val="RAK-UPK"/>
      <sheetName val="RAA-Kel"/>
      <sheetName val="dt_angg"/>
      <sheetName val="Inp Dt Setoran"/>
      <sheetName val="Rincian Angsuran"/>
      <sheetName val="ID2"/>
      <sheetName val="My Profile"/>
      <sheetName val="Jenis Prasarana"/>
      <sheetName val="Data POD"/>
      <sheetName val="ProgExstOIL"/>
      <sheetName val="DftKuan LLANG"/>
      <sheetName val="DftKuan"/>
      <sheetName val="Angku"/>
      <sheetName val="Stamper"/>
      <sheetName val="Pompaair"/>
      <sheetName val="Molen"/>
      <sheetName val="Vibrator"/>
      <sheetName val="Truck"/>
      <sheetName val="Exca"/>
      <sheetName val="Roller"/>
      <sheetName val="Upbah"/>
      <sheetName val="Comp"/>
      <sheetName val="Mat"/>
      <sheetName val="Anali Lelang"/>
      <sheetName val="Anali"/>
      <sheetName val="Anali_2"/>
      <sheetName val="Gal.C"/>
      <sheetName val="Gal.D"/>
      <sheetName val="fORMULA"/>
      <sheetName val="JADUAL"/>
      <sheetName val="harga bahan upah"/>
      <sheetName val="Bill of Quantity "/>
      <sheetName val="analisa harga bahan"/>
      <sheetName val="HARST"/>
      <sheetName val="ANALI.PP"/>
      <sheetName val="PP"/>
      <sheetName val="pas.pmp"/>
      <sheetName val="Acc.pmp$pp"/>
      <sheetName val="RM.JAGA"/>
      <sheetName val="RESERV"/>
      <sheetName val="PERLNT"/>
      <sheetName val="RAB.BOR"/>
      <sheetName val="HARGA SAT"/>
      <sheetName val="PIPA"/>
      <sheetName val="BRON"/>
      <sheetName val="BPT"/>
      <sheetName val="ACC"/>
      <sheetName val="HIDRAN"/>
      <sheetName val="RESRV"/>
      <sheetName val="Rencana Cair"/>
      <sheetName val="Sheet1_up date5feb09"/>
      <sheetName val="Sheet1_up date23feb09"/>
      <sheetName val="Provincial"/>
      <sheetName val="PAGU DIPA SATKER PBL"/>
      <sheetName val="Usulan Revisi DIPA Renc-Realss"/>
      <sheetName val="Provincial_Revisi220509"/>
      <sheetName val="Provincial_OK28042009"/>
      <sheetName val="sced"/>
      <sheetName val=" Propinsi"/>
      <sheetName val="SubGiatMak"/>
      <sheetName val="Rekap Belanja"/>
      <sheetName val="Cakupan"/>
      <sheetName val="Bali"/>
      <sheetName val="Babel"/>
      <sheetName val="Banten"/>
      <sheetName val="Bengkulu"/>
      <sheetName val="DIY"/>
      <sheetName val="DKI"/>
      <sheetName val="Gorontalo"/>
      <sheetName val="Irjabar"/>
      <sheetName val="Jambi"/>
      <sheetName val="Jabar"/>
      <sheetName val="Jateng"/>
      <sheetName val="Jatim"/>
      <sheetName val="Kalbar"/>
      <sheetName val="Kalsel"/>
      <sheetName val="Kalteng"/>
      <sheetName val="Kaltim"/>
      <sheetName val="Kepri"/>
      <sheetName val="Lampung"/>
      <sheetName val="Maluku"/>
      <sheetName val="Malut"/>
      <sheetName val="NAD"/>
      <sheetName val="NTB"/>
      <sheetName val="NTT"/>
      <sheetName val="Riau"/>
      <sheetName val="Sulbar"/>
      <sheetName val="Sulsel"/>
      <sheetName val="Sulteng"/>
      <sheetName val="Sultra"/>
      <sheetName val="Sulut"/>
      <sheetName val="Sumbar"/>
      <sheetName val="Sumsel"/>
      <sheetName val="Sumut"/>
      <sheetName val="2873_Kel_Lama"/>
      <sheetName val="2873_Rekap_Kota"/>
      <sheetName val="3648_Kel_Lama"/>
      <sheetName val="3648_Rekap_Kota"/>
      <sheetName val="2292_Kel_Baru"/>
      <sheetName val="2292_Rekap_Kota"/>
      <sheetName val="Rekap_Kota_8813 Kel_100%"/>
      <sheetName val="Rekap_Kota_8813 Kel"/>
      <sheetName val="Resume (2)"/>
      <sheetName val="Evaluasi Provins Istisna'a 2011"/>
      <sheetName val="Evaluasi Usulan Istisna'a 2011"/>
      <sheetName val="Nasional "/>
      <sheetName val="Nasional (IJD)"/>
      <sheetName val="1-NAD"/>
      <sheetName val="1-NAD-IJD"/>
      <sheetName val="2-Sumut"/>
      <sheetName val="2-Sumut-IJD"/>
      <sheetName val="3-Sumbar"/>
      <sheetName val="3-Sumbar-IJD"/>
      <sheetName val="4-Riau"/>
      <sheetName val="4-Riau-IJD"/>
      <sheetName val="5-Jambi"/>
      <sheetName val="5-Jambi-IJD"/>
      <sheetName val="6-Sumsel "/>
      <sheetName val="6-Sumsel-IJD"/>
      <sheetName val="7-Bengkulu"/>
      <sheetName val="7-Bengkulu-IJD"/>
      <sheetName val="8-Lampung "/>
      <sheetName val="8-Lampung-IJD"/>
      <sheetName val="9-Kepri "/>
      <sheetName val="9-Kepri-IJD"/>
      <sheetName val="10-Babel"/>
      <sheetName val="10-Babel-IJD"/>
      <sheetName val="11-DKI JAKARTA"/>
      <sheetName val="11-DKI Jakarta-IJD"/>
      <sheetName val="12-Banten"/>
      <sheetName val="12-Banten-IJD"/>
      <sheetName val="13-Kalbar"/>
      <sheetName val="13-Kalbar-IJD"/>
      <sheetName val="14-Jabar"/>
      <sheetName val="14-Jabar-IJD"/>
      <sheetName val="KodeSIM"/>
      <sheetName val="Ana-Pipa"/>
      <sheetName val="HU"/>
      <sheetName val="Pierlintasan"/>
      <sheetName val="Broncap"/>
      <sheetName val="s-curve BP05 (7)"/>
      <sheetName val="s-curve BP05 (6)"/>
      <sheetName val="s-curve BP05 (5)"/>
      <sheetName val="s-curve BP05A"/>
      <sheetName val="s-curve BP05A (yg dipakai)"/>
      <sheetName val="Alat BP05A"/>
      <sheetName val="RKP-DKH"/>
      <sheetName val="DKH-BP07"/>
      <sheetName val="RKP-DKH-UPRT"/>
      <sheetName val="DKH-BP07-UPRT"/>
      <sheetName val="DKH-BP07C"/>
      <sheetName val="ANAL-1"/>
      <sheetName val="ANAL-2"/>
      <sheetName val="DAKON"/>
      <sheetName val="ap-12a"/>
      <sheetName val="ap-12b"/>
      <sheetName val="ap-12c"/>
      <sheetName val="DB"/>
      <sheetName val="RKPANAL"/>
      <sheetName val="61004"/>
      <sheetName val="61005"/>
      <sheetName val="61006"/>
      <sheetName val="61007"/>
      <sheetName val="61008"/>
      <sheetName val="TANYA"/>
      <sheetName val="BREAKSTRUKTUR"/>
      <sheetName val="TEST"/>
      <sheetName val="ANALBETON"/>
      <sheetName val="teknis"/>
      <sheetName val="Material&amp;Alat"/>
      <sheetName val="RKP-BOQ"/>
      <sheetName val="HS"/>
      <sheetName val="RAB-01"/>
      <sheetName val="Alat-1"/>
      <sheetName val="Alat-2"/>
      <sheetName val="Form Desa-1 PM"/>
      <sheetName val="Form Desa-1 Suka Damai"/>
      <sheetName val="Form Desa-1 Wih Lah "/>
      <sheetName val="KAla Pegasing"/>
      <sheetName val="Resume BoQ"/>
      <sheetName val="price"/>
      <sheetName val="an_harsat"/>
      <sheetName val="Anatek"/>
      <sheetName val="Technical Analysis"/>
      <sheetName val="daft_alat"/>
      <sheetName val="owning"/>
      <sheetName val="sub_kon"/>
      <sheetName val="met_plk"/>
      <sheetName val=""/>
      <sheetName val="RecoveredExternalLink1"/>
      <sheetName val="XXXXX"/>
      <sheetName val="XXXX0"/>
      <sheetName val="XXXX1"/>
      <sheetName val="00000"/>
      <sheetName val="XXXX2"/>
      <sheetName val="XXXX3"/>
      <sheetName val="Rugi"/>
      <sheetName val="Equity"/>
      <sheetName val="Kashplo"/>
      <sheetName val="Div 1 - Umum"/>
      <sheetName val="Analisa Bahan"/>
      <sheetName val="Tanah"/>
      <sheetName val="Drainase"/>
      <sheetName val="Berbutir"/>
      <sheetName val="Aspal"/>
      <sheetName val="RABP"/>
      <sheetName val="HSBU"/>
      <sheetName val="ANLS MPU"/>
      <sheetName val="ANLS HPP"/>
      <sheetName val="analisa tanah"/>
      <sheetName val="Div 3 - Tanah"/>
      <sheetName val="ANLS -LALIN"/>
      <sheetName val="ANLS-U"/>
      <sheetName val="ANLS-2"/>
      <sheetName val="ANLS-3"/>
      <sheetName val="ANLS-4"/>
      <sheetName val="ANLS-6"/>
      <sheetName val="ANLS-7"/>
      <sheetName val="ANLS(SK)-II"/>
      <sheetName val="ANLS-10"/>
      <sheetName val="ANLS-12"/>
      <sheetName val="MOS (2)"/>
      <sheetName val="analisa sub drain"/>
      <sheetName val="Analisa tempat cuci roda"/>
      <sheetName val="analisa concrete barrier tipe 1"/>
      <sheetName val="estim.WKT PELAKS."/>
      <sheetName val="Kapasitas AMP"/>
      <sheetName val="Sec I ML"/>
      <sheetName val="LOKASI RIG Litbang"/>
      <sheetName val="TABEL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exhaust"/>
      <sheetName val="DATA Input"/>
      <sheetName val="formasi 2004"/>
      <sheetName val="juni"/>
      <sheetName val="Taksiran Gaji"/>
      <sheetName val="REKAP - GAB"/>
      <sheetName val="FAK"/>
      <sheetName val="ren.bupati a"/>
      <sheetName val="rek-bup"/>
      <sheetName val="ren.hubbup"/>
      <sheetName val="rek-hub"/>
      <sheetName val="temu"/>
      <sheetName val="rek-temu"/>
      <sheetName val="pond"/>
      <sheetName val="rek-pond"/>
      <sheetName val="1-4"/>
      <sheetName val="rek1-4"/>
      <sheetName val="SAT"/>
      <sheetName val="landscp"/>
      <sheetName val="rek-landscp"/>
      <sheetName val="Daftar Harga Satuan"/>
      <sheetName val="Rincian"/>
      <sheetName val="Rincian (2)"/>
      <sheetName val="remuneration JAWA"/>
      <sheetName val="reimbursable JAWA"/>
      <sheetName val="Tiket Mobilisasi"/>
      <sheetName val="konsol MT I"/>
      <sheetName val="konsol MT II"/>
      <sheetName val="reg-1"/>
      <sheetName val="P1"/>
      <sheetName val="P2"/>
      <sheetName val="P3"/>
      <sheetName val="P4"/>
      <sheetName val="F1"/>
      <sheetName val="F2"/>
      <sheetName val="F3"/>
      <sheetName val="F4"/>
      <sheetName val="PMK Semi Final 2014"/>
      <sheetName val="Gabung"/>
      <sheetName val="SAMPUL MC-01"/>
      <sheetName val="SAMPUL MC-02"/>
      <sheetName val="SAMPUL MC-01 &amp; 02"/>
      <sheetName val="SAMPUL MC-03"/>
      <sheetName val="SAMPUL MC-04"/>
      <sheetName val="SAMPUL MC-03 &amp; 04"/>
      <sheetName val="SAMPUL MC-05"/>
      <sheetName val="SAMPUL MC-06"/>
      <sheetName val="SAMPUL MC-07"/>
      <sheetName val="SAMPUL MC-08"/>
      <sheetName val="SAMPUL MC-09"/>
      <sheetName val="SAMPUL (FOTO 0%)"/>
      <sheetName val="DAFTAR ISIAN (2)"/>
      <sheetName val="REKAP CCO"/>
      <sheetName val="ba.pemriksaan"/>
      <sheetName val="REKAP CCO PENRUAS ABY-TB"/>
      <sheetName val="BQPENRUAS.ABY-TLB"/>
      <sheetName val="DRAFT CCO"/>
      <sheetName val="REKAP INDUK"/>
      <sheetName val="REKAP urpil bahu"/>
      <sheetName val="urpil bahu"/>
      <sheetName val="REKAP Urpil"/>
      <sheetName val="Urpil"/>
      <sheetName val="REKAP Penyiapan"/>
      <sheetName val="PENYIAPAN"/>
      <sheetName val="REKAP agg a"/>
      <sheetName val="AGG. A"/>
      <sheetName val="REKAP agg b"/>
      <sheetName val="AGG. B."/>
      <sheetName val="REKAP prim"/>
      <sheetName val="PRIME COAT"/>
      <sheetName val="REKAP AC-WC AGG"/>
      <sheetName val="AC-WC AGG"/>
      <sheetName val="REKAP ASBUTON"/>
      <sheetName val="ASBUTON"/>
      <sheetName val="REKAP GAL. SALURAN"/>
      <sheetName val="GALIAN SALURAN ki"/>
      <sheetName val="GALIAN SALURAN ka"/>
      <sheetName val="REKAP SAL. MORTAR"/>
      <sheetName val="MORTAR"/>
      <sheetName val="KI.MORTAR GENDONG"/>
      <sheetName val="Ka.MORTAR GENDONG"/>
      <sheetName val="REKAP TALUD"/>
      <sheetName val="TALUD"/>
      <sheetName val="REKAP BAJA"/>
      <sheetName val="BJA TUL"/>
      <sheetName val="REKAP BETON K250"/>
      <sheetName val="BETON K250"/>
      <sheetName val="REKAP BETON K125"/>
      <sheetName val="BETON K125"/>
      <sheetName val="REKAP GORONG2"/>
      <sheetName val="PAS. BATU GRG (2)"/>
      <sheetName val="REKAP GAL.Biasa"/>
      <sheetName val="GALIAN BIasa"/>
      <sheetName val="REKAP tim.batu"/>
      <sheetName val="tim.batu"/>
      <sheetName val="REKAP tim.biasa"/>
      <sheetName val="tim.biasa"/>
      <sheetName val="REKAP CEK DAM"/>
      <sheetName val="PS. BATU CEK DAM"/>
      <sheetName val="T"/>
      <sheetName val="opname"/>
      <sheetName val="opname1"/>
      <sheetName val="opname2"/>
      <sheetName val="OPNAME PUASA BETON K250 real"/>
      <sheetName val="opname puasa REKAP BAJA"/>
      <sheetName val="opname puasaPAS. BATU GRG"/>
      <sheetName val="opname puasaTALUD"/>
      <sheetName val="Galian 1"/>
      <sheetName val="Galian 2"/>
      <sheetName val="DAFTAR ISIAN"/>
      <sheetName val="REK. BACK UP"/>
      <sheetName val="REKAP timbun"/>
      <sheetName val="timbun"/>
      <sheetName val="klas a"/>
      <sheetName val="p"/>
      <sheetName val="REKAP HRS"/>
      <sheetName val="HRS"/>
      <sheetName val="STREAKING RENCANA"/>
      <sheetName val="STREAKING CCO"/>
      <sheetName val="GALIAN SALURAN"/>
      <sheetName val="MORTAR GENDONG"/>
      <sheetName val="PAS. BATU GRG"/>
      <sheetName val="Gal_Cold Milling"/>
      <sheetName val="Gal_Jack Hammer"/>
      <sheetName val="DISCLAIMER"/>
      <sheetName val="SRT.PEN"/>
      <sheetName val="Peta Quarry"/>
      <sheetName val="sced.mat"/>
      <sheetName val="sced alat"/>
      <sheetName val="CHAS FLOW"/>
      <sheetName val="HIT TKDN"/>
      <sheetName val="Perhitungan Mobilisasi Alat"/>
      <sheetName val="Jembatan Sementara"/>
      <sheetName val="MKLL"/>
      <sheetName val="Format Analisa"/>
      <sheetName val="4-Analisa Quarry"/>
      <sheetName val="4-formulir harga bahan"/>
      <sheetName val="Agg Halus &amp; Kasar"/>
      <sheetName val="Agg A"/>
      <sheetName val="Agg B"/>
      <sheetName val="Agg C"/>
      <sheetName val="D2"/>
      <sheetName val="D4"/>
      <sheetName val="D5"/>
      <sheetName val="D6"/>
      <sheetName val="AS.Modif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4-Basic Price"/>
      <sheetName val="5-ALAT(1)"/>
      <sheetName val="5-ALAT (2)"/>
      <sheetName val="D10 Analisa HSP"/>
      <sheetName val="SCHEDULE MOBILISASI ALAT"/>
      <sheetName val="SCHEDULE MOBILISASI MATERIAL"/>
      <sheetName val="Appendix 7a"/>
      <sheetName val="Appendix 7b"/>
      <sheetName val="Appendix 7c"/>
      <sheetName val="pek. subkon"/>
      <sheetName val="tRAFFIC mANAGEMENT"/>
      <sheetName val="Div 2 - Drainase"/>
      <sheetName val="Div 6 - Aspal"/>
      <sheetName val="Div 10 - Rutin"/>
      <sheetName val="Div 8 - Peng Kondisi"/>
      <sheetName val="Div 4 - Class B, bahu"/>
      <sheetName val="Div 7 - Struktur"/>
      <sheetName val="Div 5 - Berbutir"/>
      <sheetName val="SummBOQ"/>
      <sheetName val="BOQDmkbypass"/>
      <sheetName val="Summary IP"/>
      <sheetName val="Div 9 - Harian"/>
      <sheetName val="StoneCrusher"/>
      <sheetName val="HS Upah"/>
      <sheetName val="HS Bahan"/>
      <sheetName val="HS Alat"/>
      <sheetName val="HS Sub-Kon"/>
      <sheetName val="Material Beton"/>
      <sheetName val="kunci"/>
      <sheetName val="Tng+bhn+alat"/>
      <sheetName val="Analisa MPU"/>
      <sheetName val="Analisa Pek. Rutin"/>
      <sheetName val="Mata Pembayaran Utama"/>
      <sheetName val="Bahu Jalan"/>
      <sheetName val="Pengembalian Kondisi"/>
      <sheetName val="ACWC-ASBP"/>
      <sheetName val="pek. harian"/>
      <sheetName val="Agregat A"/>
      <sheetName val="Agregat B"/>
      <sheetName val="quarry"/>
      <sheetName val="Mat. On Site"/>
      <sheetName val="Kap. Plant Pemecah Batu"/>
      <sheetName val="Kap. Plant Beton"/>
      <sheetName val="Kap. Plant Camp Asphalt"/>
      <sheetName val="Schedule Tender"/>
      <sheetName val="betnK-225"/>
      <sheetName val="Agregat Kasar &amp; Halus Hotmix"/>
      <sheetName val="TURNOVER"/>
      <sheetName val="Asumsi Pek"/>
      <sheetName val="Agregat Kasar &amp; Halus LPA"/>
      <sheetName val="Compatibility Report"/>
      <sheetName val="Compatibility Report (1)"/>
      <sheetName val="DATA TAMBAHAN"/>
      <sheetName val="DISAIN RDS"/>
      <sheetName val="KOEFESIEN"/>
      <sheetName val="3-DIV2"/>
      <sheetName val="3-DIV3 (2)"/>
      <sheetName val="3-DIV3 (3)"/>
      <sheetName val="3-DIV3 (4)"/>
      <sheetName val="3-DIV4"/>
      <sheetName val="3-DIV5"/>
      <sheetName val="3-DIV5-LPAS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DISAIN"/>
      <sheetName val="TAMBAHAN PAHS2006"/>
      <sheetName val="3-DIV6 Asbuton"/>
      <sheetName val="3-DIV7(1)"/>
      <sheetName val="3-DIV7(2)"/>
      <sheetName val="REKAP BAJA (2)"/>
      <sheetName val="BJA TUL (1.5 M)"/>
      <sheetName val="BJA TUL (3 M)"/>
      <sheetName val="BJA TUL (1.5 M) (2)"/>
      <sheetName val="BJA TUL (1.5 M) (3)"/>
      <sheetName val="BJA TUL (1.5 M) (4)"/>
      <sheetName val="BJA TUL (4 M)"/>
      <sheetName val="REKAP urpil BDN(12)"/>
      <sheetName val="Urpil BDN(12)"/>
      <sheetName val="REKAP urpil BDN (15)"/>
      <sheetName val="Urpil BDN (15)"/>
      <sheetName val="BETON K250 (e)"/>
      <sheetName val="KONTRAK AWAL"/>
      <sheetName val="Schedule ORIGINAL"/>
      <sheetName val="BETON K125GR"/>
      <sheetName val="CCOMM 3.625"/>
      <sheetName val="REKAP BETON K175 "/>
      <sheetName val="BETONK175BAHUJLN"/>
      <sheetName val="REKAP P B J"/>
      <sheetName val="P B J"/>
      <sheetName val="REKAP TIMB. BIASA"/>
      <sheetName val="TIMB. BIASA"/>
      <sheetName val="REKAP Total URPIL"/>
      <sheetName val="bahu"/>
      <sheetName val="REKAP PRIME"/>
      <sheetName val="REKAP AC-WC"/>
      <sheetName val="REKAP GAL.SAL"/>
      <sheetName val="REKAP MORTAR"/>
      <sheetName val="BRONJONG"/>
      <sheetName val="KILOMETER"/>
      <sheetName val="DD APBN 2017"/>
      <sheetName val="Format"/>
      <sheetName val="ADD 2017"/>
      <sheetName val="DBHP 2017"/>
      <sheetName val="PAGU ADD, DD &amp; DBHP 2"/>
      <sheetName val="BESARAN &amp; PERUNTUKAN DD TA  (2)"/>
      <sheetName val="DD KADES DEFINITIF"/>
      <sheetName val="DD PILKADES"/>
      <sheetName val="BESARAN &amp; PERUNTUKAN VERSI 7"/>
      <sheetName val="Rekap PD DD"/>
      <sheetName val="Rekap PD Silpa"/>
      <sheetName val="Rekap PLD DD"/>
      <sheetName val="Rekap PLD Silpa"/>
      <sheetName val="RINNCIAN APBDES 2016"/>
      <sheetName val="pembagian pertahap"/>
      <sheetName val="RINGKASAN APBDES 2016"/>
      <sheetName val="Table Profil"/>
      <sheetName val="ANALISA PEK"/>
      <sheetName val="hrg uph+bhn"/>
      <sheetName val="KONSOLIDASI 2016"/>
      <sheetName val="REALISASI 2016"/>
      <sheetName val="KONSOLIDASI 2016 (2)"/>
      <sheetName val="LAPORAN REALISASI"/>
      <sheetName val="LAPORAN PENYERAPAN"/>
      <sheetName val="indkab"/>
      <sheetName val="Luas_ID"/>
      <sheetName val="Rekap_ByID"/>
      <sheetName val="Luas_Kab"/>
      <sheetName val="Report_Prov"/>
      <sheetName val="Luas_Prov"/>
      <sheetName val="Report_Kab"/>
      <sheetName val="PMK 150"/>
      <sheetName val="sejarah PAD"/>
      <sheetName val="Makuda"/>
      <sheetName val="Kepmen"/>
      <sheetName val="Data Kepmen"/>
      <sheetName val="PAD"/>
      <sheetName val="1. Nad"/>
      <sheetName val="2. Sumut"/>
      <sheetName val="3. Sumbar"/>
      <sheetName val="4. Riau"/>
      <sheetName val="5. Jambi"/>
      <sheetName val="6. Sumsel"/>
      <sheetName val="8. Bengkulu"/>
      <sheetName val="9. Lampung"/>
      <sheetName val="7. Babel"/>
      <sheetName val="31. Kep. Riau"/>
      <sheetName val="11. Jabar"/>
      <sheetName val="13. Jateng"/>
      <sheetName val="14. DIY"/>
      <sheetName val="15. Jatim"/>
      <sheetName val="12. Banten"/>
      <sheetName val="25. Bali"/>
      <sheetName val="26. NTB"/>
      <sheetName val="27. NTT"/>
      <sheetName val="16. Kalbar"/>
      <sheetName val="17. Kalteng"/>
      <sheetName val="18. Kalsel"/>
      <sheetName val="19. Kaltim"/>
      <sheetName val="20. Sulut"/>
      <sheetName val="22. Sulteng"/>
      <sheetName val="23. Sulsel"/>
      <sheetName val="24. Sultra"/>
      <sheetName val="21. Gorontalo"/>
      <sheetName val="32. Sulbar"/>
      <sheetName val="28. Maluku"/>
      <sheetName val="29. Malut"/>
      <sheetName val="33. Irjabar"/>
      <sheetName val="30. Papua"/>
      <sheetName val="kompilasi"/>
      <sheetName val="PAD dan TBD tahun 2007"/>
      <sheetName val="R-2005"/>
      <sheetName val="APBD 2006 (2)"/>
      <sheetName val="Rekon PAD dan TBD"/>
      <sheetName val="ma'il"/>
      <sheetName val="Cek KLas"/>
      <sheetName val="Cek KLas (2)"/>
      <sheetName val="Report"/>
      <sheetName val="Rekap DAK 09-10"/>
      <sheetName val="Pagu DAK 2010 (2)"/>
      <sheetName val="Alokasi 2009-2010"/>
      <sheetName val="Report (2)"/>
      <sheetName val="Report (3)"/>
      <sheetName val="Cop (2)"/>
      <sheetName val="Info"/>
      <sheetName val="Peta"/>
      <sheetName val="Gambar"/>
      <sheetName val="Cop"/>
      <sheetName val="Ana-1"/>
      <sheetName val="Koef-1"/>
      <sheetName val="Ana-2"/>
      <sheetName val="Koef-2"/>
      <sheetName val="B Lokal"/>
      <sheetName val="HSD Pek"/>
      <sheetName val="Asu01"/>
      <sheetName val="Asu02"/>
      <sheetName val="HSP 2008+10%"/>
      <sheetName val="cvr.oe"/>
      <sheetName val="cvr.ee"/>
      <sheetName val="Mobs"/>
      <sheetName val="Div-2"/>
      <sheetName val="Div.3"/>
      <sheetName val="Div.5"/>
      <sheetName val="Div.6"/>
      <sheetName val="Div.7"/>
      <sheetName val="Div.8"/>
      <sheetName val="Div.10"/>
      <sheetName val="Method-01"/>
      <sheetName val="Method-02"/>
      <sheetName val="Method-03"/>
      <sheetName val="BASIQ"/>
      <sheetName val="Hrg.Alat"/>
      <sheetName val="MOS-2"/>
      <sheetName val="Hrg.Alat Baru"/>
      <sheetName val="HSP 10 Kota Tual"/>
      <sheetName val="Alat (2)"/>
      <sheetName val="Srt-Llg"/>
      <sheetName val="Schdul"/>
      <sheetName val="COV"/>
      <sheetName val="RINGKS"/>
      <sheetName val="perst"/>
      <sheetName val="jdw"/>
      <sheetName val="BREAK"/>
      <sheetName val="CHECK"/>
      <sheetName val="MJR"/>
      <sheetName val="Met"/>
      <sheetName val="AN-E"/>
      <sheetName val="GEL"/>
      <sheetName val="Form"/>
      <sheetName val="Lamp Mob"/>
      <sheetName val="Ana (2)"/>
      <sheetName val="Met Col"/>
      <sheetName val="Ana.Non "/>
      <sheetName val="Meth.Non"/>
      <sheetName val="PENG.2"/>
      <sheetName val="PENG.3"/>
      <sheetName val="ORG2"/>
      <sheetName val="CUR"/>
      <sheetName val="Minat"/>
      <sheetName val="STF (2)"/>
      <sheetName val="alt-cimangkok"/>
      <sheetName val="SCH"/>
      <sheetName val="DLM"/>
      <sheetName val="BALT"/>
      <sheetName val="LMP.1"/>
      <sheetName val="LMP.2"/>
      <sheetName val="RTN"/>
      <sheetName val="ANA (BAK)"/>
      <sheetName val="MET (BAK)"/>
      <sheetName val="CMK"/>
      <sheetName val="TM"/>
      <sheetName val="RAB Penyelenggaraan Pemdes(1)"/>
      <sheetName val="RAB Pembangunan Desa(2)"/>
      <sheetName val="RAB Pmbinaanaan (3)"/>
      <sheetName val="RAB Pemberdayaan (4)"/>
      <sheetName val="RAB Operasional"/>
      <sheetName val="RAB Pembrdayaan Masy."/>
      <sheetName val="PTPKD"/>
      <sheetName val="Alokasi APBDES (Ok)"/>
      <sheetName val="APBDES (Ok)"/>
      <sheetName val="APBDES DD"/>
      <sheetName val="APBDES ADD"/>
      <sheetName val="MAERO_2"/>
      <sheetName val="Grafik Alokasi APBDesa2017"/>
      <sheetName val="Bidang kegiatan"/>
      <sheetName val="RAB PENY. PEMDES"/>
      <sheetName val="RAB FISIK"/>
      <sheetName val="RAB PEMBINAAN"/>
      <sheetName val="RAB PEMBERDAYAAN"/>
      <sheetName val="FORM FREVIEW"/>
      <sheetName val="TUTORIAL"/>
      <sheetName val="RPD 2014"/>
      <sheetName val="RPD perbtsn TOTAL"/>
      <sheetName val="RPD 2003 - 2013"/>
      <sheetName val="BANK BLM perb"/>
      <sheetName val="KAS BLM perb"/>
      <sheetName val="BANK BLM"/>
      <sheetName val="KAS BLM"/>
      <sheetName val="BANK SPP"/>
      <sheetName val="KOLEKTIBILITAS"/>
      <sheetName val="LPP-SPP LUNAS"/>
      <sheetName val="84A"/>
      <sheetName val="84B"/>
      <sheetName val="84C"/>
      <sheetName val="BANK OPS UPK"/>
      <sheetName val="KAS OPS UPK"/>
      <sheetName val="kas kelembagaan"/>
      <sheetName val="KELEMBAGAAN"/>
      <sheetName val="RTM"/>
      <sheetName val="INVENT-UPK"/>
      <sheetName val="DBDM"/>
      <sheetName val="LPP PENYELEWENGAN"/>
      <sheetName val="LAP-OPR"/>
      <sheetName val="LAP RUGI-LABA MF"/>
      <sheetName val="Form Kes UPK"/>
      <sheetName val="NERACA MF"/>
      <sheetName val="ACCESS"/>
      <sheetName val="ARUS DANA PERBATASAN"/>
      <sheetName val="REKON"/>
      <sheetName val="BA CAH ON HAND"/>
      <sheetName val="PEMETAAN UPK"/>
      <sheetName val="LAPORAN PEMETAAN"/>
      <sheetName val="BANK-DOK PNPM-MPd"/>
      <sheetName val="Kas DOK PNPM-MPd"/>
      <sheetName val="Buku Bantu-1"/>
      <sheetName val="Buku Bantu 2"/>
      <sheetName val="Buku Bantu 3"/>
      <sheetName val="Buku Bantu 4"/>
      <sheetName val="PENYERAPAN DOK PNPM-MPd"/>
      <sheetName val="ARUS KAS DANA"/>
      <sheetName val="Bank PL UPK"/>
      <sheetName val="Kas PL UPK"/>
      <sheetName val="PENYERAPAN DOK PL-UPK"/>
      <sheetName val="Bank DOK PAP"/>
      <sheetName val="Kas DOK PAP "/>
      <sheetName val="Penyerapan PAP"/>
      <sheetName val="db excel"/>
      <sheetName val="Calendar"/>
      <sheetName val="Settings"/>
      <sheetName val="Lamp. Penjabaran APBDes"/>
      <sheetName val="B. BANK DESA"/>
      <sheetName val="BK PEMB. PAJAK"/>
      <sheetName val="RAB Peny Pemerintahan"/>
      <sheetName val="RKPDes"/>
      <sheetName val="PAGU INDIKATIF"/>
      <sheetName val="APBDesa"/>
      <sheetName val="Kode Rekening"/>
      <sheetName val="Lap Fisik&amp;Keuangan"/>
      <sheetName val="LAP SEMESTER 1"/>
      <sheetName val="LAP SEMESTER AKHIR"/>
      <sheetName val="LPJ AKHIR TAHUN"/>
      <sheetName val="RPD 1"/>
      <sheetName val="REALISASI DD 1"/>
      <sheetName val="RPD 2"/>
      <sheetName val="REALISASI DD 2"/>
      <sheetName val="Lamp.1 "/>
      <sheetName val="Lamp.2"/>
      <sheetName val="bag. Lamp. 2"/>
      <sheetName val="Kas Umum"/>
      <sheetName val="Kode Pemasukan"/>
      <sheetName val="Kas Pemb Keg Siltap"/>
      <sheetName val="PEMDES-OP"/>
      <sheetName val="PEMDES-OP BPD"/>
      <sheetName val="PEMDES-RT.RW"/>
      <sheetName val="Kas Bantu Pembangunan"/>
      <sheetName val="Kas Bantu Pembinaan Masy"/>
      <sheetName val="Kas Bantu Pemberdayaan Masy"/>
      <sheetName val="DFT PROG MSK DESA"/>
      <sheetName val="SPTB"/>
      <sheetName val="ASSET DESA"/>
      <sheetName val="PERDES APBDES"/>
      <sheetName val="PERDES LPJ"/>
      <sheetName val="Kuitansi Induk"/>
      <sheetName val="Kuitansi Pelaksana"/>
      <sheetName val="Faktur"/>
      <sheetName val="Nota Kontan 1"/>
      <sheetName val="nota kontan 2"/>
      <sheetName val="HOK"/>
      <sheetName val="Kuitansi Biasa"/>
      <sheetName val="siltap dan Tunj"/>
      <sheetName val="PPH PENGH TDK TERATUR"/>
      <sheetName val="kerja Lepas"/>
      <sheetName val="PPH PESERTA KEG"/>
      <sheetName val="Tdk Tetap byr bulanan"/>
      <sheetName val="WP PPh 21"/>
      <sheetName val="Petunjuk Pengisian PPh 21"/>
      <sheetName val="PPH PSL 22"/>
      <sheetName val="SPM INDUK"/>
      <sheetName val="Petunjuk Pengisian"/>
      <sheetName val="WP"/>
      <sheetName val="PPn dan PPh 22"/>
      <sheetName val="Pajak dan Retribusi Daerah"/>
      <sheetName val="1107 PUT"/>
      <sheetName val="1107 PUT 1"/>
      <sheetName val="1107 PUT 2"/>
      <sheetName val="WP PPn"/>
      <sheetName val="Petunjuk Pengisian PPn"/>
      <sheetName val="PPh Pasal 23"/>
      <sheetName val="Objek 1"/>
      <sheetName val="Objek 2"/>
      <sheetName val="Objek 3"/>
      <sheetName val="Objek 4"/>
      <sheetName val="(BP) PPH 23"/>
      <sheetName val="SSP PPh 23"/>
      <sheetName val="SPT PPh 23"/>
      <sheetName val="Petunjuk Pengisian PPh 23"/>
      <sheetName val="REALISASI DD"/>
      <sheetName val="FORM REALISASI DD"/>
      <sheetName val="LAP OUTPUT KEGIATAN DD 2017"/>
      <sheetName val="COVER list"/>
      <sheetName val="RAB-Rhb (2)"/>
      <sheetName val="slip"/>
      <sheetName val="Lbr Ass"/>
      <sheetName val="DKB JEM.2"/>
      <sheetName val="RAB JEMB 1"/>
      <sheetName val="DKB JEM.1"/>
      <sheetName val="RAB JALAN"/>
      <sheetName val="dkb jl"/>
      <sheetName val="Barau Belian"/>
      <sheetName val="REK Rabat"/>
      <sheetName val="RAB Rabat"/>
      <sheetName val="Dkb Rabat"/>
      <sheetName val="RAB barau"/>
      <sheetName val="dkb barau"/>
      <sheetName val="Rek GR"/>
      <sheetName val="Rek Jembt"/>
      <sheetName val="RAB JEMBATAN"/>
      <sheetName val="Rekap.PM"/>
      <sheetName val="Rab.PM"/>
      <sheetName val="CTH. TOLOK ANGGARAN LANGSUNG"/>
      <sheetName val="Rekap.Jl"/>
      <sheetName val="Rab.Jl"/>
      <sheetName val="Dkb Sta"/>
      <sheetName val="Rek. BOW"/>
      <sheetName val="Rek-E"/>
      <sheetName val="Rek-K"/>
      <sheetName val="R-6"/>
      <sheetName val="Tarif Upah Workshop"/>
      <sheetName val="input_angg"/>
      <sheetName val="DaftIsi"/>
      <sheetName val="Rekomendasi"/>
      <sheetName val="Permohonan"/>
      <sheetName val="SP Keluarga"/>
      <sheetName val="Input"/>
      <sheetName val="dBase_Angg"/>
      <sheetName val="Cov Peny MP"/>
      <sheetName val="BA MP"/>
      <sheetName val="Kwitansi MP"/>
      <sheetName val="TT MP"/>
      <sheetName val="SPK MP"/>
      <sheetName val="SK"/>
      <sheetName val="KK-Angg"/>
      <sheetName val="KK-Kel"/>
      <sheetName val="JAK-UPK"/>
      <sheetName val="KK-UPK"/>
      <sheetName val="Jilid penyaluran spp"/>
      <sheetName val="LAP REALS 1"/>
      <sheetName val="Lamp.4"/>
      <sheetName val="LAP REALS PER 2"/>
      <sheetName val="RAB Tak Terduga"/>
      <sheetName val="PERTANGG JWBN DESA"/>
      <sheetName val="Kas Umum (2)"/>
      <sheetName val="Kas Keg."/>
      <sheetName val="PEMDES-BM"/>
      <sheetName val="Kuitansi"/>
      <sheetName val="Rapdes 2017 sendoyan"/>
      <sheetName val="APBDes p landu"/>
      <sheetName val="APBDes (piantus)"/>
      <sheetName val="ABBDes  2017 Parit raja"/>
      <sheetName val="APBDes semanga"/>
      <sheetName val="Invoice"/>
      <sheetName val="Rumus Terbilang"/>
      <sheetName val="Data BKN"/>
      <sheetName val="analisa Persentase"/>
      <sheetName val="Aneh"/>
      <sheetName val="analisa Data BKN"/>
      <sheetName val="BELPEG(daerah-DDN)"/>
      <sheetName val="DAU Perpres"/>
      <sheetName val="PROGRAM KEGIATAN"/>
      <sheetName val="Rencana Anggaran"/>
      <sheetName val="PENDAPATAN"/>
      <sheetName val="RB BL"/>
      <sheetName val="BL"/>
      <sheetName val="BTL"/>
      <sheetName val="Penjabaran"/>
      <sheetName val="DPA"/>
      <sheetName val="RINGKAS KEG"/>
      <sheetName val="TOTAL_OF_LIEN_ACCOUNTS"/>
      <sheetName val="6-19_PAY_CALCULATION_"/>
      <sheetName val="ARUN_III"/>
      <sheetName val="BES_MCGC"/>
      <sheetName val="BONTANG_V"/>
      <sheetName val="BONTANG_VI"/>
      <sheetName val="BONTANG_II"/>
      <sheetName val="WEST_NATUNA"/>
      <sheetName val="ARUN_II"/>
      <sheetName val="BES_KOREA_II"/>
      <sheetName val="BES_KCO"/>
      <sheetName val="BONT_III"/>
      <sheetName val="BONT_IV"/>
      <sheetName val="Interest_Calc_"/>
      <sheetName val="Int__Calculation_-_after_6-18"/>
      <sheetName val="DAU_'08"/>
      <sheetName val="Lamp_SE_Prov"/>
      <sheetName val="Lamp_SE_KabKota"/>
      <sheetName val="Data_KK"/>
      <sheetName val="DAU_suatu_daerah"/>
      <sheetName val="40_db"/>
      <sheetName val="cover_(2)"/>
      <sheetName val="analisa_alat_berat"/>
      <sheetName val="taksiran_prod"/>
      <sheetName val="PHOTO_(2)"/>
      <sheetName val="Tiang_Pancang_Baja"/>
      <sheetName val="Expantion_Joint"/>
      <sheetName val="NP_(2)"/>
      <sheetName val="Void_Slab"/>
      <sheetName val="deck_slab"/>
      <sheetName val="Lean_Concr"/>
      <sheetName val="Perletakan_Strip"/>
      <sheetName val="Pembongkaran_Jbt_Lama"/>
      <sheetName val="Pemb_Jbt_Rangka_Baja"/>
      <sheetName val="Pengadaan_Jembatan_Sementara"/>
      <sheetName val="Pengadaan_Jembatan_Aramco"/>
      <sheetName val="Tiang_Pancang"/>
      <sheetName val="Simulasi_inti"/>
      <sheetName val="sortlisted_Stats"/>
      <sheetName val="Pemekaran_17_KK_(2007)"/>
      <sheetName val="Final_DAU"/>
      <sheetName val="BP_2007"/>
      <sheetName val="DBH_SDA_and_Tax_2008"/>
      <sheetName val="Rekon_PAD_Growth"/>
      <sheetName val="PAD_+_DBH"/>
      <sheetName val="DAU_2005"/>
      <sheetName val="LW_dan_IPM"/>
      <sheetName val="Luas_Bakor_2"/>
      <sheetName val="Lifting_Oil"/>
      <sheetName val="Form_Desa-1_"/>
      <sheetName val="Form_Desa-2_"/>
      <sheetName val="Form_Desa-3_"/>
      <sheetName val="Form_Desa-4"/>
      <sheetName val="Form_Desa-5"/>
      <sheetName val="Form_Desa-6"/>
      <sheetName val="Form_Desa-7"/>
      <sheetName val="Form_Desa-8"/>
      <sheetName val="Form_Desa-9"/>
      <sheetName val="Form_Desa-10"/>
      <sheetName val="Form_Desa-11"/>
      <sheetName val="Form_Desa-12"/>
      <sheetName val="Form_Desa-13"/>
      <sheetName val="Form_Desa-14"/>
      <sheetName val="Form_Desa-15"/>
      <sheetName val="Form_Desa-16"/>
      <sheetName val="Form_Desa-17"/>
      <sheetName val="Form_Desa-18"/>
      <sheetName val="Form_Rekap_Kecamatan"/>
      <sheetName val="Perk_T"/>
      <sheetName val="TJ_K"/>
      <sheetName val="UB_"/>
      <sheetName val="Trg_"/>
      <sheetName val="Prg_"/>
      <sheetName val="AT_no_ok"/>
      <sheetName val="Rekap_Kec"/>
      <sheetName val="Rekap_Kab"/>
      <sheetName val="Rekap_Prov"/>
      <sheetName val="H_ANALISA"/>
      <sheetName val="ANL_BIAYA"/>
      <sheetName val="H_bh"/>
      <sheetName val="Pembongkaran_Beton"/>
      <sheetName val="Peng,_Jemb__Rangka-Gantung"/>
      <sheetName val="Revisi-Zarkasyi_(2)"/>
      <sheetName val="Daftar_Harga"/>
      <sheetName val="Analisa_Alat"/>
      <sheetName val="FORM_G"/>
      <sheetName val="FORM_G1"/>
      <sheetName val="FORM_G1_(Opr)"/>
      <sheetName val="Analisa_Alat_(2)"/>
      <sheetName val="An_K"/>
      <sheetName val="Kes_Har"/>
      <sheetName val="REK__KBL"/>
      <sheetName val="TOS_JAL"/>
      <sheetName val="R_K_T_L_P"/>
      <sheetName val="Gbr_DSAIN"/>
      <sheetName val="Kuantitas_&amp;_Harga"/>
      <sheetName val="LUAS_KMDRI"/>
      <sheetName val="LUAS_KMDRI_&amp;_BAKO"/>
      <sheetName val="DDN_07"/>
      <sheetName val="F-25_b_LEMBAR_CATATAN"/>
      <sheetName val="Ana__PU"/>
      <sheetName val="ANA_Mob"/>
      <sheetName val="ANA_Rutin"/>
      <sheetName val="Met-PU-2_2"/>
      <sheetName val="Met-PU-6_3_(5)"/>
      <sheetName val="Met-PU-6_3_(6)"/>
      <sheetName val="Met-PU-6_3_(7)"/>
      <sheetName val="Alamat_(bersama)"/>
      <sheetName val="Met-PU-2_1"/>
      <sheetName val="Met-PU-3_1_(1)"/>
      <sheetName val="Met-PU-3_2_(1)"/>
      <sheetName val="Met-PU-4_2_(2)"/>
      <sheetName val="B_T"/>
      <sheetName val="Hit_Besi_Puskesmas_"/>
      <sheetName val="Hit_Besi_Gudang"/>
      <sheetName val="DIV_10"/>
      <sheetName val="CATATAN_UNTUK_PERBAIKAN"/>
      <sheetName val="Pember_Selokan_Smp_diperkeras"/>
      <sheetName val="gorgor_-_pemjeb"/>
      <sheetName val="pel__rut_bahu_jln_mat"/>
      <sheetName val="ANALISA_(2)"/>
      <sheetName val="Daft_Harg"/>
      <sheetName val="Rekap_LAP_"/>
      <sheetName val="Rekap_Total"/>
      <sheetName val="10_PELENGKAP"/>
      <sheetName val="9_DRAINASE_"/>
      <sheetName val="8_PERKERASAN"/>
      <sheetName val="7_PAGAR"/>
      <sheetName val="5__TIKET&amp;RETAIL"/>
      <sheetName val="4_TOWER"/>
      <sheetName val="3_MUSHOLA"/>
      <sheetName val="2_TPR"/>
      <sheetName val="1_WC_UMUM"/>
      <sheetName val="A__PERSIAPAN"/>
      <sheetName val="KOEF__ALAT_KLAS_A_&amp;_B"/>
      <sheetName val="KOEF__ALAT_LPS_RESAP_PENGIKAT"/>
      <sheetName val="KOEF__ALAT_ATB"/>
      <sheetName val="Analisa_EI-AL"/>
      <sheetName val="Analisa_SNI"/>
      <sheetName val="SEWA_ALAT"/>
      <sheetName val="HS-P&amp;J_tipe_B"/>
      <sheetName val="Currency_Rate"/>
      <sheetName val="Unit_Price_M"/>
      <sheetName val="SUM_I"/>
      <sheetName val="BADAN_JALAN"/>
      <sheetName val="_ACI(ki)"/>
      <sheetName val="DIV_I"/>
      <sheetName val="DIV_II"/>
      <sheetName val="DIV_III"/>
      <sheetName val="DIV_IV"/>
      <sheetName val="DIV_V"/>
      <sheetName val="DIV_VI"/>
      <sheetName val="DIV_VII"/>
      <sheetName val="DIV_XI"/>
      <sheetName val="Met-PU-3_2_(2)"/>
      <sheetName val="Met-PU-5_1_(1)"/>
      <sheetName val="Met-PU-5_1_(2)"/>
      <sheetName val="Met-PU-7_10_(3)"/>
      <sheetName val="RUMUS_BEKISTING"/>
      <sheetName val="HIT_BEKISTING"/>
      <sheetName val="Rab_'05_(NEGO)"/>
      <sheetName val="%_Harga_04-05"/>
      <sheetName val="Rekap_Hrg"/>
      <sheetName val="Rekap_Rab_'05"/>
      <sheetName val="Rab_'05"/>
      <sheetName val="Daft_Print"/>
      <sheetName val="daf_harga'05"/>
      <sheetName val="_Biaya_alat_jam'05"/>
      <sheetName val="Analisa_Produksi_alat'05"/>
      <sheetName val="Anl_Teknis"/>
      <sheetName val="Tbl_Alat"/>
      <sheetName val="Prod_Alat_2005"/>
      <sheetName val="Sruct_Org'05"/>
      <sheetName val="daf_harga_A_Besar"/>
      <sheetName val="DRUP_(ASLI)"/>
      <sheetName val="Harga_&amp;_Bahan_"/>
      <sheetName val="analisa_lama"/>
      <sheetName val="harga_lama"/>
      <sheetName val="rab_pos_tiket"/>
      <sheetName val="rab_pagar_tembok"/>
      <sheetName val="rab_reklamasi"/>
      <sheetName val="DOK__LELANG"/>
      <sheetName val="GEDUNG__KET"/>
      <sheetName val="K__CAMAT"/>
      <sheetName val="BUPATI2_(2)"/>
      <sheetName val="BACK_UP"/>
      <sheetName val="ANL_Jalan__BOW"/>
      <sheetName val="RAB_FINAL"/>
      <sheetName val="Sewa_Alat_BOW"/>
      <sheetName val="KOP_(3)"/>
      <sheetName val="RAB_(2)"/>
      <sheetName val="Volume_Poskesdes_T_80"/>
      <sheetName val="Upah_(2)"/>
      <sheetName val="Besi_&amp;_Bekisting"/>
      <sheetName val="type_40"/>
      <sheetName val="Rekap_40"/>
      <sheetName val="Rekap_DIV"/>
      <sheetName val="DIV_VIII"/>
      <sheetName val="Pem_1"/>
      <sheetName val="Rek_mpu"/>
      <sheetName val="Anl_Alat"/>
      <sheetName val="jadwal_alat"/>
      <sheetName val="jadwal_bahan"/>
      <sheetName val="jadwal_Tenaga"/>
      <sheetName val="Mat_On_Site1"/>
      <sheetName val="NETWORK_PLANNING"/>
      <sheetName val="REK_ALL"/>
      <sheetName val="REK_BBI"/>
      <sheetName val="REKAP_TOT"/>
      <sheetName val="KNTR_BBI"/>
      <sheetName val="REK__RUMAH"/>
      <sheetName val="REK_RUMAH45"/>
      <sheetName val="JDWL_PLK"/>
      <sheetName val="JDWL_BAHAN"/>
      <sheetName val="JDWL__PERSONIL"/>
      <sheetName val="ANALISA_TEKNIK"/>
      <sheetName val="Analisa_Hrga_Satuan"/>
      <sheetName val="Material_On_Site"/>
      <sheetName val="RAB_"/>
      <sheetName val="REK_MC-1"/>
      <sheetName val="COVER_1"/>
      <sheetName val="COVER_1_(2)"/>
      <sheetName val="R__Progress__"/>
      <sheetName val="COVER_foto"/>
      <sheetName val="Tb5-Biaya_Perawatan"/>
      <sheetName val="Daftar_Upah&amp;Bahan"/>
      <sheetName val="Daftar_Analisa"/>
      <sheetName val="rab_swa"/>
      <sheetName val="_BQ_TA_06"/>
      <sheetName val="3_a_Mob"/>
      <sheetName val="ANL_TEK_6"/>
      <sheetName val="ANL_TEK_8"/>
      <sheetName val="2_ANL"/>
      <sheetName val="4_upah"/>
      <sheetName val="4_ALAT"/>
      <sheetName val="5_sch"/>
      <sheetName val="5_schALAT"/>
      <sheetName val="5_schBAHAN"/>
      <sheetName val="6_sub"/>
      <sheetName val="TKDN_(2)"/>
      <sheetName val="JADWAL_BAHAN_(2)"/>
      <sheetName val="JADWAL_PERSONEL_(2)"/>
      <sheetName val="BAHAN_&amp;_UPAH"/>
      <sheetName val="L_8"/>
      <sheetName val="L_3"/>
      <sheetName val="L_2"/>
      <sheetName val="L_14"/>
      <sheetName val="L_12"/>
      <sheetName val="L_1"/>
      <sheetName val="L_6"/>
      <sheetName val="L_7a-b"/>
      <sheetName val="L_10"/>
      <sheetName val="L_11"/>
      <sheetName val="L_13"/>
      <sheetName val="1_d"/>
      <sheetName val="1_g"/>
      <sheetName val="1_e"/>
      <sheetName val="1_f"/>
      <sheetName val="L-1_f"/>
      <sheetName val="L_F-F"/>
      <sheetName val="L_F-1"/>
      <sheetName val="L_F-G"/>
      <sheetName val="L_F-H"/>
      <sheetName val="L_d_F-H"/>
      <sheetName val="r_df_kw"/>
      <sheetName val="df_kw"/>
      <sheetName val="harga_dasar"/>
      <sheetName val="L_15"/>
      <sheetName val="L_5"/>
      <sheetName val="L_6a"/>
      <sheetName val="L_6b"/>
      <sheetName val="L_7"/>
      <sheetName val="L_9"/>
      <sheetName val="L_101"/>
      <sheetName val="L_111"/>
      <sheetName val="L_121"/>
      <sheetName val="L_131"/>
      <sheetName val="L_141"/>
      <sheetName val="A_DA"/>
      <sheetName val="TK_SETIA"/>
      <sheetName val="Upah_Bahan1"/>
      <sheetName val="BUP_MUSHALLA"/>
      <sheetName val="BUP_t_wudhuk"/>
      <sheetName val="K__Besi"/>
      <sheetName val="Up_Date_BOW"/>
      <sheetName val="Rekap_SKS"/>
      <sheetName val="Surat_Penawaran"/>
      <sheetName val="Bobot_Rusak"/>
      <sheetName val="cover_"/>
      <sheetName val="An__Alat"/>
      <sheetName val="Sekedul_pak_lah"/>
      <sheetName val="Pak_Lah_Anas_tek"/>
      <sheetName val="Anas_Tek"/>
      <sheetName val="Anal_Teknik"/>
      <sheetName val="Rab_I"/>
      <sheetName val="Rab_II"/>
      <sheetName val="Rab_III"/>
      <sheetName val="Rab_IV"/>
      <sheetName val="Analis_OK"/>
      <sheetName val="Anl__Jl"/>
      <sheetName val="Hbh__Jl"/>
      <sheetName val="Besi_2"/>
      <sheetName val="Vol_"/>
      <sheetName val="Begisting_1"/>
      <sheetName val="Begisting_2"/>
      <sheetName val="Besi_1"/>
      <sheetName val="PEK_TAMBAH_KURANG"/>
      <sheetName val="BIAYA_CADANGAN"/>
      <sheetName val="REKAPITULASI_AKHIR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Ana_duct"/>
      <sheetName val="Hsd_Duct"/>
      <sheetName val="Data_Hitungan"/>
      <sheetName val="Aks_Pipa"/>
      <sheetName val="K_TambahAC"/>
      <sheetName val="K_TambahFH"/>
      <sheetName val="valve_16k"/>
      <sheetName val="Ven_Fan"/>
      <sheetName val="Analisa_Str+Ars"/>
      <sheetName val="Bhn_cost"/>
      <sheetName val="Sub_cost"/>
      <sheetName val="Alat_cost"/>
      <sheetName val="B_-_Norelec"/>
      <sheetName val="rek-fitPP_"/>
      <sheetName val="Item_Tambahan"/>
      <sheetName val="HRG_BHN"/>
      <sheetName val="ANALS_ARS"/>
      <sheetName val="ANALS_KY"/>
      <sheetName val="ANALS_ME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Luas_Gedung1"/>
      <sheetName val="DAF_2_"/>
      <sheetName val="DAF__6"/>
      <sheetName val="DAFTAR_7"/>
      <sheetName val="Add_ME"/>
      <sheetName val="LIST_MATERIAL_REV"/>
      <sheetName val="DATA_CENTER"/>
      <sheetName val="OFFICE_4_LT"/>
      <sheetName val="OFFICE_2_LT"/>
      <sheetName val="Bang_A"/>
      <sheetName val="Bang_B"/>
      <sheetName val="Dom_"/>
      <sheetName val="Rasio_(2)"/>
      <sheetName val="rate_(3)"/>
      <sheetName val="rate_(2)"/>
      <sheetName val="unit_rate"/>
      <sheetName val="D2_1-Cover"/>
      <sheetName val="D2_1"/>
      <sheetName val="D2_2-Cover"/>
      <sheetName val="D2_2"/>
      <sheetName val="D3_1-Cover(MALL&amp;PARK)"/>
      <sheetName val="D3_1"/>
      <sheetName val="D3_2-Cover(LANDS)"/>
      <sheetName val="D3_2"/>
      <sheetName val="D3_3-Cover(T-A)"/>
      <sheetName val="D3_3"/>
      <sheetName val="D3_4-Cover(T-B)"/>
      <sheetName val="D3_4"/>
      <sheetName val="D3_5-Cover(T-C)"/>
      <sheetName val="D3_5"/>
      <sheetName val="D_3_6-Cover_BAJA"/>
      <sheetName val="D3_6"/>
      <sheetName val="2_1"/>
      <sheetName val="2_2"/>
      <sheetName val="2_3"/>
      <sheetName val="2_4"/>
      <sheetName val="2_5A"/>
      <sheetName val="2_5B"/>
      <sheetName val="2_5"/>
      <sheetName val="2_6"/>
      <sheetName val="2_7"/>
      <sheetName val="2_8"/>
      <sheetName val="2_9"/>
      <sheetName val="2_10"/>
      <sheetName val="2_11"/>
      <sheetName val="2_12"/>
      <sheetName val="2_13"/>
      <sheetName val="B___Norelec"/>
      <sheetName val="VAC_"/>
      <sheetName val="EF_"/>
      <sheetName val="TLP&amp;DATA_"/>
      <sheetName val="AHS-_AC"/>
      <sheetName val="ahs-Gate_Valve_"/>
      <sheetName val="RekapITULASI_"/>
      <sheetName val="Rekap_Total_Struktur"/>
      <sheetName val="Rekap_Struktur_Atas"/>
      <sheetName val="STRUKTUR_ATAS"/>
      <sheetName val="Rekap_Struktur_GWT,_STP"/>
      <sheetName val="GWT,_STP"/>
      <sheetName val="TAMBAH_KURANG"/>
      <sheetName val="Grand_Sumarry"/>
      <sheetName val="Rough_CP_Aceh_Trade_Mall"/>
      <sheetName val="Galian_LW_RV_01"/>
      <sheetName val="Rekap_Pile_Cap"/>
      <sheetName val="Rekap_Pit_Life"/>
      <sheetName val="Rekap_Plat"/>
      <sheetName val="Rekap_Balok"/>
      <sheetName val="Rekap_Colom_Rasio_(190)"/>
      <sheetName val="Rekap_Tangga"/>
      <sheetName val="Luas_Bangnn_poltek"/>
      <sheetName val="VOL_BESI"/>
      <sheetName val="VOL_CUT_&amp;_FILL"/>
      <sheetName val="VOL_IRONMNGRY"/>
      <sheetName val="VOL_BAK_SAMPAH"/>
      <sheetName val="VOL-GUEST_HOUSE,GENSET&amp;POSJAGA"/>
      <sheetName val="VOL_STRUKTUR_&amp;_ARSITEKTUR_"/>
      <sheetName val="Analisa_jalan"/>
      <sheetName val="Analisa_non_standar"/>
      <sheetName val="Analisa_Pintu"/>
      <sheetName val="Analisa_Preliminary_"/>
      <sheetName val="ASRAMA_(C)"/>
      <sheetName val="REKTORAT_(A)"/>
      <sheetName val="WORKSHOP_(H)"/>
      <sheetName val="GENSET,POMPA_&amp;_GROUNDTANK_(K)"/>
      <sheetName val="R_KOMPRESOR"/>
      <sheetName val="POS_JAGA"/>
      <sheetName val="harga_sat_bhn"/>
      <sheetName val="analisa_bhn&amp;upah"/>
      <sheetName val="REKAP_CIVIL_&amp;_ME"/>
      <sheetName val="Cover_depan"/>
      <sheetName val="Cover_(1)"/>
      <sheetName val="Cover_(3)"/>
      <sheetName val="COVER_(4)"/>
      <sheetName val="REKAP_ELEKTRIKAL"/>
      <sheetName val="F_ALARM"/>
      <sheetName val="REKAP_MEKANIKAL"/>
      <sheetName val="COV2_4_"/>
      <sheetName val="D2_4"/>
      <sheetName val="COV3_3"/>
      <sheetName val="COV4_3_"/>
      <sheetName val="D4_3_(TE)"/>
      <sheetName val="COV5_3"/>
      <sheetName val="D5_3_(TF)_"/>
      <sheetName val="COV6_3"/>
      <sheetName val="D6_3_(TG)"/>
      <sheetName val="COV7_3"/>
      <sheetName val="D7_3_(TH)"/>
      <sheetName val="COV8_3"/>
      <sheetName val="D8_3_(TJ)"/>
      <sheetName val="COV9_3"/>
      <sheetName val="D9_3_(TK)_"/>
      <sheetName val="COVER_PLAFOND"/>
      <sheetName val="COVER_BASEMEN"/>
      <sheetName val="D3_4_1"/>
      <sheetName val="COVER_PODIUM"/>
      <sheetName val="D3_4_2"/>
      <sheetName val="COVER_APARTEMEN"/>
      <sheetName val="D3_4_3"/>
      <sheetName val="COVER_HOTEL"/>
      <sheetName val="D3_4_4"/>
      <sheetName val="COVER_BOUTIQUE"/>
      <sheetName val="D3_4_5"/>
      <sheetName val="01A-_RAB"/>
      <sheetName val="1A_RKAB_TTL"/>
      <sheetName val="01A-_RAB_(ars)"/>
      <sheetName val="GT-2_"/>
      <sheetName val="REKAP_UTAMA"/>
      <sheetName val="ANALISA_ME"/>
      <sheetName val="ANALISA_PERSIAPAN"/>
      <sheetName val="HG_Bahan"/>
      <sheetName val="An_Beton"/>
      <sheetName val="AN_HG_DKI"/>
      <sheetName val="anpartisi_(REV)"/>
      <sheetName val="ahs_struktur"/>
      <sheetName val="UM_10%"/>
      <sheetName val="Cashflow_perbl"/>
      <sheetName val="Cover_Daf-2"/>
      <sheetName val="Cover_Daf-2_(2)"/>
      <sheetName val="BQ_Daf-2"/>
      <sheetName val="Mark_Up_DK_1"/>
      <sheetName val="Mark_Up_C_8"/>
      <sheetName val="UPAH_&amp;_BAHAN"/>
      <sheetName val="BUL_(2)"/>
      <sheetName val="RAPP_(3)"/>
      <sheetName val="JAMINAN_(2)"/>
      <sheetName val="Spek_Kusen"/>
      <sheetName val="Gross_Area"/>
      <sheetName val="Lamp_3"/>
      <sheetName val="Kap__Plant"/>
      <sheetName val="TechniqueAnalys_(2)"/>
      <sheetName val="Surat_P"/>
      <sheetName val="Personil_Peralatan"/>
      <sheetName val="RAP_PREHEATER__"/>
      <sheetName val="REKAP_RAPI"/>
      <sheetName val="RAPI_PERSIAPAN"/>
      <sheetName val="ANAL_PERSIAPAN"/>
      <sheetName val="OPR_ALAT"/>
      <sheetName val="BIAYA_ALAT"/>
      <sheetName val="TOWER_CRANE"/>
      <sheetName val="ALAT_LAIN"/>
      <sheetName val="RAPI_KILN_"/>
      <sheetName val="RAPI_PREHEATER_"/>
      <sheetName val="ANAL_RAPI"/>
      <sheetName val="BHN_KILN"/>
      <sheetName val="UPAH_KILN"/>
      <sheetName val="BHN_PREHETER"/>
      <sheetName val="UPAH_PREHETER"/>
      <sheetName val="ITEM_PREHEATER"/>
      <sheetName val="ITEM_PEK_KILN"/>
      <sheetName val="4_SiloPabrik"/>
      <sheetName val="Distribusi_&amp;_Harsat"/>
      <sheetName val="Hrg_Modif"/>
      <sheetName val="ANL_LS"/>
      <sheetName val="Pemby_Utama"/>
      <sheetName val="LS_MOB"/>
      <sheetName val="Hrg_Dasar"/>
      <sheetName val="Kap_Plant"/>
      <sheetName val="DT_Seleksi"/>
      <sheetName val="Daftar_Simak"/>
      <sheetName val="Yg_Disub"/>
      <sheetName val="rab_mesjid"/>
      <sheetName val="rab_menara"/>
      <sheetName val="rab_t4wudhu"/>
      <sheetName val="Daft_Sewa_Alat"/>
      <sheetName val="FORM_X_COST"/>
      <sheetName val="mu_rev"/>
      <sheetName val="uraian_teknis"/>
      <sheetName val="Sc_Bahan"/>
      <sheetName val="Man_Power"/>
      <sheetName val="Sc_Alat"/>
      <sheetName val="RENC_MUTU"/>
      <sheetName val="TS_(2)"/>
      <sheetName val="Jadwal_(2)"/>
      <sheetName val="Sch_Person"/>
      <sheetName val="Daftar_Alat"/>
      <sheetName val="Anal_Mob"/>
      <sheetName val="lalu_lintas"/>
      <sheetName val="Pemel_Rutin"/>
      <sheetName val="girder_1"/>
      <sheetName val="girder_2"/>
      <sheetName val="Met-Tek_(2)"/>
      <sheetName val="Septic_Tank"/>
      <sheetName val="Bill_Of_Quantit"/>
      <sheetName val="PERALATAN_KERJA"/>
      <sheetName val="PROGRAM_K3"/>
      <sheetName val="SITE_EXPENSE"/>
      <sheetName val="MANAJ_LAP"/>
      <sheetName val="SRT-PENWR_"/>
      <sheetName val="Rekap_Biaya"/>
      <sheetName val="SURAT_PENWAN"/>
      <sheetName val="Analisa_Quarry"/>
      <sheetName val="Sheet1_(2)"/>
      <sheetName val="draft_sched"/>
      <sheetName val="mas_sch_rev"/>
      <sheetName val="rekap_(2)"/>
      <sheetName val="Tambang_C"/>
      <sheetName val="ANALISA_PANGKEP"/>
      <sheetName val="rab_tot"/>
      <sheetName val="rab_thp_I"/>
      <sheetName val="LINK-MAST__BASIC_PRICE"/>
      <sheetName val="chek_list"/>
      <sheetName val="Peernyataan_Mengikuti"/>
      <sheetName val="ganti_rugi"/>
      <sheetName val="KODE_ETIK"/>
      <sheetName val="Landasan_Hukum"/>
      <sheetName val="PENGURUS_01"/>
      <sheetName val="data_keuangan"/>
      <sheetName val="BUKAN_PEGAWAI"/>
      <sheetName val="NERACA_K"/>
      <sheetName val="NERACA_M"/>
      <sheetName val="Kemampuan_Nyata"/>
      <sheetName val="data_personalia"/>
      <sheetName val="Perny__Tenaga_Ahli"/>
      <sheetName val="Riwayat_Hidup"/>
      <sheetName val="pengalaman_kerja"/>
      <sheetName val="Peralat_"/>
      <sheetName val="pas_photo"/>
      <sheetName val="buku_induk"/>
      <sheetName val="Dt_Proyek"/>
      <sheetName val="AN_Bahan"/>
      <sheetName val="An__Hrg_Sat_"/>
      <sheetName val="form_tender"/>
      <sheetName val="STR_ORGANISASI"/>
      <sheetName val="Price_Persiapan_dan_Penunjang"/>
      <sheetName val="Price_Diesel_Generator"/>
      <sheetName val="Price_Pengujian_dan_Camms"/>
      <sheetName val="Price_Biaya_Cadangan"/>
      <sheetName val="Price_Rekapitulasi_Akhir"/>
      <sheetName val="BQ_Persiapan_dan__Penunjang"/>
      <sheetName val="BQ_Diesel_Generator__"/>
      <sheetName val="BQ_Pengujian_dan__Comms"/>
      <sheetName val="BQ_Pemeliharaan"/>
      <sheetName val="BQ_Biaya_Cadangan"/>
      <sheetName val="BQ_Rekapitulasi__Akhir"/>
      <sheetName val="ANALISA_STR_&amp;_ARS"/>
      <sheetName val="RAB_ASRAMA_(7)"/>
      <sheetName val="DFT__HRG_BHN_&amp;_UPAH"/>
      <sheetName val="DFT__HRG__SAT__PEK_"/>
      <sheetName val="RAB_SEKRETARIAT_(1)"/>
      <sheetName val="RAB_KELAS_(2)"/>
      <sheetName val="RAB_LAB_BAHASA_(3)"/>
      <sheetName val="RAB_PERPUSTAKAAN_(4)"/>
      <sheetName val="RAB_AULA_UTAMA_(5)"/>
      <sheetName val="RAB_AULA_SEDANG_(6)"/>
      <sheetName val="RAB_R__MAKAN_(8)"/>
      <sheetName val="RAB_GUEST_HOUSE_(9)"/>
      <sheetName val="RAB_BANG_M&amp;E_(10)"/>
      <sheetName val="RAB_RMH_JBT_T_54_(11)"/>
      <sheetName val="RAB_RMH_JABATAN_T_70_(12)"/>
      <sheetName val="RAB_TENNIS_(13_A)"/>
      <sheetName val="RAB_LAP__BASKET_(13_B)"/>
      <sheetName val="RAB_LAP__VOLLEY_(13_C)"/>
      <sheetName val="RAB_LAP_UPACARA_(13_D)"/>
      <sheetName val="RAB_SPORT_CLUB_(14)"/>
      <sheetName val="RAB_MASJID_(15)"/>
      <sheetName val="RAB_LOUNDRY_(16)"/>
      <sheetName val="RAB_KANTIN_(17)"/>
      <sheetName val="RAB_R_PENJAGA_(18)"/>
      <sheetName val="RAB_POS_JAGA_(19_A)"/>
      <sheetName val="RAB_POS_JAGA_(19_B)"/>
      <sheetName val="RAB_GARASI_(20)"/>
      <sheetName val="RAB_POLIKLINIK_(21)"/>
      <sheetName val="RAB_GRUND_TANK_(22)"/>
      <sheetName val="RAB_SEPTIC_TANK_(22_A)"/>
      <sheetName val="RAB_SITE_HALAMAN(23)"/>
      <sheetName val="RAB_OUTBOND(24)"/>
      <sheetName val="hitung_alat"/>
      <sheetName val="Kuantitas_kencleng"/>
      <sheetName val="Mobilisasi_HRS"/>
      <sheetName val="KONFIRMASI_PLAN_6a"/>
      <sheetName val="div_2"/>
      <sheetName val="div_3"/>
      <sheetName val="div_4"/>
      <sheetName val="div_5"/>
      <sheetName val="div_6"/>
      <sheetName val="div_7"/>
      <sheetName val="div_8"/>
      <sheetName val="div_9"/>
      <sheetName val="alat_usul"/>
      <sheetName val="DAFTAR_GEL"/>
      <sheetName val="Agregat_Halus_&amp;_Kasar"/>
      <sheetName val="Agregat_Kelas_A"/>
      <sheetName val="Agregat_Kelas_B"/>
      <sheetName val="Agregat_Kelas_C"/>
      <sheetName val="bilang_total"/>
      <sheetName val="AN_TAMBAHAN_1"/>
      <sheetName val="AN_TAMBAHAN_2"/>
      <sheetName val="AN_TAMBAHAN_3"/>
      <sheetName val="alat_usulan"/>
      <sheetName val="GWT__STP"/>
      <sheetName val="uang_muka"/>
      <sheetName val="batu_kali"/>
      <sheetName val="SCH__(2)"/>
      <sheetName val="SCH_"/>
      <sheetName val="Meth_"/>
      <sheetName val="HSD_Bahan"/>
      <sheetName val="HSD_Upah+Alat"/>
      <sheetName val="Peng_"/>
      <sheetName val="surat_"/>
      <sheetName val="IND_(2)"/>
      <sheetName val="CH_Met_Bab"/>
      <sheetName val="Sub_Kont"/>
      <sheetName val="Breakdown_Cost"/>
      <sheetName val="Work_Rate_Analysis"/>
      <sheetName val="Mat__Unit_Analysis"/>
      <sheetName val="Basic_Price"/>
      <sheetName val="QUARY_(TDK_DIPAKAI)"/>
      <sheetName val="ALAT2_(TDK_DIPAKAI)"/>
      <sheetName val="Klas_B0"/>
      <sheetName val="COST_SUMM"/>
      <sheetName val="Labor_Cost"/>
      <sheetName val="hydro_test"/>
      <sheetName val="AHS_Flafond"/>
      <sheetName val="REKAP_RAB_TAHAP2(OE)"/>
      <sheetName val="RAB_TAHAP_2_(OE)"/>
      <sheetName val="RAB_TAHAP_2_(BQ)"/>
      <sheetName val="REKAP_RAB_TAHAP_(BQ)"/>
      <sheetName val="UPAH_DAN_BAHAN_(2)"/>
      <sheetName val="UPAH_DAN_BAHAN"/>
      <sheetName val="REKAP_RAB_TAHAP_(2)"/>
      <sheetName val="RAB_TAHAP_2"/>
      <sheetName val="REKAP_RAB_TAHAP_(3)"/>
      <sheetName val="RAB_TAHAP_3"/>
      <sheetName val="RAB_KOSONG_"/>
      <sheetName val="ANALISA_KOSONG"/>
      <sheetName val="ALS__EXCAVATOR_LONG"/>
      <sheetName val="ALS__EXCAVATOR_STANDRAD"/>
      <sheetName val="ALS__PENYIAPAN_LAHAN"/>
      <sheetName val="ALS__PENGHAMPARAN"/>
      <sheetName val="PAGAR_50_M"/>
      <sheetName val="PYPAN_LAHAN"/>
      <sheetName val="ALS__GALIAN"/>
      <sheetName val="KOLAM_LABUH"/>
      <sheetName val="AIR_BERSIH"/>
      <sheetName val="OE_"/>
      <sheetName val="REKAP_"/>
      <sheetName val="DAF_KUAN&amp;HARGA"/>
      <sheetName val="HARGA_ALAT"/>
      <sheetName val="ANL-_K_"/>
      <sheetName val="RAB_JBT_10X6"/>
      <sheetName val="Vol_3x4,5"/>
      <sheetName val="Vol_4x4,5"/>
      <sheetName val="Vol_6x4,5"/>
      <sheetName val="Vol_8x4,5_"/>
      <sheetName val="Vol_10x4,5"/>
      <sheetName val="Vol_20x4,"/>
      <sheetName val="1__HARGA_SATUAN"/>
      <sheetName val="2A__ANALISA_BANGUNAN"/>
      <sheetName val="2B__ANALISA_GORONG2_DIA_60_CM_"/>
      <sheetName val="2B__ANALISA_GORONG2_DIA_80"/>
      <sheetName val="2C__ANALISA_JEMBATAN_KAYU_4x3M"/>
      <sheetName val="VOL_4x3M"/>
      <sheetName val="2C__ANALISA_JEMBATAN_KAYU_6x3M"/>
      <sheetName val="VOL_6x3"/>
      <sheetName val="2D__ANALISA_LAHAN_TRANS"/>
      <sheetName val="2D__ANALISA_LAHAN_FU"/>
      <sheetName val="2E__ANALISA_ALAT"/>
      <sheetName val="2F__ANALISA_JLN_POROS_DAN_DESA"/>
      <sheetName val="3A__GUDANG_UNIT"/>
      <sheetName val="3B__KEPALA_UPT"/>
      <sheetName val="3C__BALAI_DESA"/>
      <sheetName val="3D__RUMAH_TYPE_36"/>
      <sheetName val="3D__RUMAH_TYPE_36_(EDIT)"/>
      <sheetName val="3E__SARANA_AIR_BERSIH_TRANS"/>
      <sheetName val="3F__SARANA_AIR_BERSIH_FU"/>
      <sheetName val="3G__JALAN_POROS-PENGHUBUNG"/>
      <sheetName val="3H__JALAN_DESA"/>
      <sheetName val="3Ia__JEMBATAN_KAYU_(4_x_3_M)"/>
      <sheetName val="3Ib__JEMBATAN_KAYU_(6_x_3_M)"/>
      <sheetName val="3J__GORONG2_60_CM"/>
      <sheetName val="3K__GORONG2_80_CM"/>
      <sheetName val="3L__GENTONG_SEMEN_TRANS"/>
      <sheetName val="3M__GENTONG_SEMEN_FU"/>
      <sheetName val="4__REKAP_RAB"/>
      <sheetName val="5__SCHEDULE"/>
      <sheetName val="3G__JALAN_POROS-PENGHUBUNG_(2)"/>
      <sheetName val="SCEDUL_"/>
      <sheetName val="BA_EVA_&amp;_NEGO"/>
      <sheetName val="REKAP_DAfKUAN&amp;HARGA"/>
      <sheetName val="UPAH_BAHAN_NEGO"/>
      <sheetName val="blank_barau_tekelak_-_manding"/>
      <sheetName val="BLANK_TEKELAK_-_MANDING"/>
      <sheetName val="BLANK_KERAMATA_JAYA"/>
      <sheetName val="BLANK_KENANGA"/>
      <sheetName val="BLANK_DARMA-JAYA"/>
      <sheetName val="VOL_GR"/>
      <sheetName val="RAB_GR"/>
      <sheetName val="VOL_JEMBATAN"/>
      <sheetName val="RAB_JBT_sei_ana"/>
      <sheetName val="RAB_JBT_MASUKA"/>
      <sheetName val="RAB_SD_17_-_BANHU"/>
      <sheetName val="RAB_STG_-_TEMPUNAK"/>
      <sheetName val="KONF-AMP_"/>
      <sheetName val="S-PEN_"/>
      <sheetName val="KUANT_&amp;_HRG"/>
      <sheetName val="AN__RUTIN"/>
      <sheetName val="DFTR_HRG"/>
      <sheetName val="Pengantarr_Unit"/>
      <sheetName val="_Pengantar_Basic"/>
      <sheetName val="Unit_Price"/>
      <sheetName val="RTJK_TYPE__36"/>
      <sheetName val="3__POS_JAGA"/>
      <sheetName val="Anls_Hrg_Sat"/>
      <sheetName val="BHAN_&amp;uPH"/>
      <sheetName val="Bil_Rek"/>
      <sheetName val="Emergency_juli"/>
      <sheetName val="Pekerjaan_Utama"/>
      <sheetName val="R__KLS"/>
      <sheetName val="R__KLS_(bq)"/>
      <sheetName val="REKAP_(bq)"/>
      <sheetName val="R__KLS_(2)"/>
      <sheetName val="rekap_biaya_alat_berat"/>
      <sheetName val="JEMB_7X3"/>
      <sheetName val="anl_teknik_T_Btg"/>
      <sheetName val="anl_teknik"/>
      <sheetName val="sub_con"/>
      <sheetName val="DAT_ALAT"/>
      <sheetName val="ANALISA_PEMANCANGAN"/>
      <sheetName val="BUNGKER_MINYAK"/>
      <sheetName val="JALAN_LINGKUNGAN_(LANJUTAN)"/>
      <sheetName val="MESS_ABK"/>
      <sheetName val="PAGAR_KELILING"/>
      <sheetName val="REHAB_"/>
      <sheetName val="BARANG_BUKTI"/>
      <sheetName val="ANL__LONG_BOOM"/>
      <sheetName val="ANL__STANDARD"/>
      <sheetName val="ANL__GALIAN"/>
      <sheetName val="ANALISA_PEMANC__DERMAGA"/>
      <sheetName val="ALS_PEMBERSHN_LAHAN"/>
      <sheetName val="ALS_EXCAVATOR_LONG"/>
      <sheetName val="ALS_EXCAVATOR_STDR"/>
      <sheetName val="ALS_PENGHAMPARAN"/>
      <sheetName val="PENYIAPAN_LAHAN"/>
      <sheetName val="PENYIMPANAN_BRG"/>
      <sheetName val="KANTOR_WILKER"/>
      <sheetName val="RUMAH_KOPEL_(EDIT)"/>
      <sheetName val="TIANG_BENDERA"/>
      <sheetName val="PAPAN_NAMA_WILKER"/>
      <sheetName val="TIME_SCHEDULE"/>
      <sheetName val="RMH_45"/>
      <sheetName val="Jln_Lingkungan"/>
      <sheetName val="Bil_45"/>
      <sheetName val="Bil_Turap"/>
      <sheetName val="Bil_Reservoar"/>
      <sheetName val="Bil_JalLing"/>
      <sheetName val="1__TURAP"/>
      <sheetName val="2__INSTALASI_AIR"/>
      <sheetName val="3__PINTU_PENGAMAN_KOLAM_LABUH"/>
      <sheetName val="4__AIR_BERSIH"/>
      <sheetName val="5__RUMAH_TYPE_45"/>
      <sheetName val="6__LANDSCAPE"/>
      <sheetName val="Pekerjaan_Tanah"/>
      <sheetName val="Pekerjaan_Pond_Batu"/>
      <sheetName val="Pekerjaan_Beton_Bertulang"/>
      <sheetName val="Pekerjaan_Dinding"/>
      <sheetName val="Pekerjaan_Plasteran"/>
      <sheetName val="Pekerjaan_Kayu"/>
      <sheetName val="Pekerjaan_Penutup_Atap"/>
      <sheetName val="Pekerjaan_Plafond"/>
      <sheetName val="Pekerjaan_Sanitasi"/>
      <sheetName val="Pekerjaan_Besi_&amp;_Aluminium"/>
      <sheetName val="Pekerjaan_Kunci_&amp;_Kaca"/>
      <sheetName val="Pekerjaan_Penutup_Lantai_Dnding"/>
      <sheetName val="Pekerjaan_Pengecatan"/>
      <sheetName val="Pekerjaan_Mekanikal_Elektrikal"/>
      <sheetName val="Pekerjaan_Bongkaran"/>
      <sheetName val="2a__Analisa_Harga_Satuan"/>
      <sheetName val="3__Rekap_Analisa_Harga_Satuan"/>
      <sheetName val="2b__Analisa_Pemancangan_Dermaga"/>
      <sheetName val="2c__Analisa_Long_Boom+Ponton"/>
      <sheetName val="2d__Analisa_Long_Boom"/>
      <sheetName val="2e__Analisa_Standart"/>
      <sheetName val="2f__Pengangkutan_Material"/>
      <sheetName val="2g__Siklus_Galian_&amp;_Timbunan"/>
      <sheetName val="4__Rab_Dermaga_Beton"/>
      <sheetName val="5__Rab_Turap_Beton"/>
      <sheetName val="5__Rab_Turap_Beton_(Revisi)"/>
      <sheetName val="6__Rab_Kolam_Labuh"/>
      <sheetName val="7__Gedung_Kantor_(Full)"/>
      <sheetName val="7__Gedung_Kantor_(Disesuaikan)"/>
      <sheetName val="8__Lanscape"/>
      <sheetName val="9__Rekap_Rab"/>
      <sheetName val="Plat_Turap"/>
      <sheetName val="Tiang_25-25"/>
      <sheetName val="Tiang_30-30"/>
      <sheetName val="Balok_15-15_(Turap)"/>
      <sheetName val="Balok_15-15_(Dermaga)"/>
      <sheetName val="Balok_Vender_20-50"/>
      <sheetName val="Capingbeam_30-100"/>
      <sheetName val="Balok_20-30"/>
      <sheetName val="Balok_15-30"/>
      <sheetName val="Kolom_pondasi_30-30"/>
      <sheetName val="Pekerjaan_Persiapan"/>
      <sheetName val="Analisa_Harga_Satuan"/>
      <sheetName val="Rekap_Analisa_Harga_Satuan"/>
      <sheetName val="Rekap_Rab"/>
      <sheetName val="Basic_Price_KKR_2011_(Final)"/>
      <sheetName val="ANALISA_KONSTRUKSI"/>
      <sheetName val="Harga_Bahan_TTD_Sekda"/>
      <sheetName val="KANTOR_SARPRAS"/>
      <sheetName val="MESS_OPERATOR"/>
      <sheetName val="Kolom_7x7"/>
      <sheetName val="Kolom_12x12"/>
      <sheetName val="Kolom_12x25"/>
      <sheetName val="Kolom_20x20"/>
      <sheetName val="Kolom_15x15"/>
      <sheetName val="Balok_20x40"/>
      <sheetName val="Balok_20x45"/>
      <sheetName val="Ring_Balok_15x30"/>
      <sheetName val="Tanaman_TTD_Sekda"/>
      <sheetName val="Fas_Pendukung"/>
      <sheetName val="GROUND_TANK"/>
      <sheetName val="SHEET_PILE"/>
      <sheetName val="Rekap_Analisa_"/>
      <sheetName val="Analisa_Harga_"/>
      <sheetName val="Analisa_Pemancangan_"/>
      <sheetName val="Lt_GT_15"/>
      <sheetName val="Lt_GT_20"/>
      <sheetName val="Sloof_GT_20-20"/>
      <sheetName val="Blk_GT_15-30"/>
      <sheetName val="Klm_GT_15-15"/>
      <sheetName val="S_Caping_Beam"/>
      <sheetName val="S_Tiang_25-25"/>
      <sheetName val="S_Pile"/>
      <sheetName val="S_Air_"/>
      <sheetName val="Bil_Total"/>
      <sheetName val="Bil_Kios"/>
      <sheetName val="Bil_Pendukung"/>
      <sheetName val="Bil_TPS"/>
      <sheetName val="Bil_Jalan"/>
      <sheetName val="Bil_Grd_Tank"/>
      <sheetName val="Bil_Sheet"/>
      <sheetName val="P_1"/>
      <sheetName val="Sloof_15-50"/>
      <sheetName val="Klm_20-20"/>
      <sheetName val="Klm_20-30"/>
      <sheetName val="Klm_Praktis"/>
      <sheetName val="Blk_15-15"/>
      <sheetName val="Blk_15-30"/>
      <sheetName val="Lt_10_(tunggal)"/>
      <sheetName val="Dak_10"/>
      <sheetName val="Sloof_15-30"/>
      <sheetName val="Lt_10"/>
      <sheetName val="T__Kolong"/>
      <sheetName val="Blk_20-40"/>
      <sheetName val="Blk_25-70"/>
      <sheetName val="Ring_15-40"/>
      <sheetName val="Klm_30-40"/>
      <sheetName val="Klm_15-15"/>
      <sheetName val="2__ANALISA_HARGA_SATUAN"/>
      <sheetName val="3__REKAP_ANALISA"/>
      <sheetName val="4a__BAK_SAMPAH"/>
      <sheetName val="4b__WC_UMUM"/>
      <sheetName val="4c__Jalan_"/>
      <sheetName val="4ca__Drainase"/>
      <sheetName val="4e__Pasar_Ikan"/>
      <sheetName val="5__REKAPITULASI"/>
      <sheetName val="RAB_Bangunan"/>
      <sheetName val="P_2"/>
      <sheetName val="Blk_15-20"/>
      <sheetName val="Lt_Ground_15"/>
      <sheetName val="Lt_Ground_20"/>
      <sheetName val="Sloof_Ground_20-20"/>
      <sheetName val="Blk_Ground_15-30"/>
      <sheetName val="Klm_Ground_15-15"/>
      <sheetName val="Bil_Bangunan"/>
      <sheetName val="An__Sukadana"/>
      <sheetName val="Rekap_ANALISA"/>
      <sheetName val="Bil_Rek_(2)"/>
      <sheetName val="Bil_Rek_(3)"/>
      <sheetName val="PPI_(Dipakai)"/>
      <sheetName val="PPI_(Dipakai)_(Edit)"/>
      <sheetName val="BP_2010_bln_okt_Wil_1_ok"/>
      <sheetName val="BP_2010_bln_okt_Wil_2_ok"/>
      <sheetName val="BP_2010_bln_okt_Wil_3_ok"/>
      <sheetName val="Rekap_Provinsi"/>
      <sheetName val="Luwu_Utara"/>
      <sheetName val="Muaro_Jambi"/>
      <sheetName val="Percairan_PerKab_Kota_BIREUEN"/>
      <sheetName val="Lap__Konsol_Penggunaan_DD"/>
      <sheetName val="Sewa_Alat_Yang_Tidak_Di_Pakai"/>
      <sheetName val="Sewa_Alat_Yang_Dipakai"/>
      <sheetName val="Upah_Bahan_BOW"/>
      <sheetName val="Jalan_Jabat_Mak_Rahim"/>
      <sheetName val="data_Desa"/>
      <sheetName val="Harga_Bhn&amp;Alat"/>
      <sheetName val="Vol__Timgal"/>
      <sheetName val="S_R1"/>
      <sheetName val="Rab1_Jalan"/>
      <sheetName val="TOS_Grg40"/>
      <sheetName val="Anal_Harga"/>
      <sheetName val="Rab_Grg2"/>
      <sheetName val="TOS_Tal_"/>
      <sheetName val="Anal_Harga_(3)"/>
      <sheetName val="Rab3_Talud"/>
      <sheetName val="Periksa_Desain"/>
      <sheetName val="TOS_GGR"/>
      <sheetName val="Rab2_Grg2"/>
      <sheetName val="Rekap__(2)"/>
      <sheetName val="alue_deah_teungoh1"/>
      <sheetName val="alue_deah_teungoh"/>
      <sheetName val="matang_rayeuk1"/>
      <sheetName val="matang_rayeuk"/>
      <sheetName val="lambaro_skep1"/>
      <sheetName val="lambaro_skep"/>
      <sheetName val="deah_raya1"/>
      <sheetName val="deah_raya"/>
      <sheetName val="pante_riek1"/>
      <sheetName val="lam_awe"/>
      <sheetName val="lam_awe_1"/>
      <sheetName val="pante_riek"/>
      <sheetName val="Rekap_Anls"/>
      <sheetName val="Curva_S-Balok"/>
      <sheetName val="Alat_Minimum"/>
      <sheetName val="Personil_Inti"/>
      <sheetName val="Peralatan_(2)"/>
      <sheetName val="mos_1"/>
      <sheetName val="mos_2"/>
      <sheetName val="stn_crus_1"/>
      <sheetName val="stn_crus_2"/>
      <sheetName val="daft_alt"/>
      <sheetName val="staf_"/>
      <sheetName val="sub_"/>
      <sheetName val="check_"/>
      <sheetName val="sche_alt"/>
      <sheetName val="sche_"/>
      <sheetName val="1_2"/>
      <sheetName val="3_1_1"/>
      <sheetName val="3_2_1_&amp;_3_3"/>
      <sheetName val="4_2_2"/>
      <sheetName val="5_1_1_&amp;_5_1_2"/>
      <sheetName val="6_1_1"/>
      <sheetName val="6_3_6"/>
      <sheetName val="7_1_5_&amp;_7_3_1"/>
      <sheetName val="7_13"/>
      <sheetName val="anls_quar"/>
      <sheetName val="anls_alt"/>
      <sheetName val="agrt_ksr_hls"/>
      <sheetName val="agrt_a"/>
      <sheetName val="agrt_b"/>
      <sheetName val="agrt_c"/>
      <sheetName val="bsc_prc"/>
      <sheetName val="Anl_Bkstng&amp;Bkrn"/>
      <sheetName val="Kolom_K225"/>
      <sheetName val="Batu_Gng"/>
      <sheetName val="Pondasi_tapak"/>
      <sheetName val="Dam_Air"/>
      <sheetName val="galian_Tanah"/>
      <sheetName val="Urugan_tanah"/>
      <sheetName val="HRG_BAHAN"/>
      <sheetName val="NWP_JALAN"/>
      <sheetName val="stn_crus_"/>
      <sheetName val="Aspal_Semen"/>
      <sheetName val="Gedung_Kantor"/>
      <sheetName val="RAB_RKB"/>
      <sheetName val="RB_RD"/>
      <sheetName val="RAB_WC"/>
      <sheetName val="LKP_Des"/>
      <sheetName val="LKP_Jan"/>
      <sheetName val="LKP_Feb"/>
      <sheetName val="LKP_Mar"/>
      <sheetName val="MC_Des"/>
      <sheetName val="MC_Jan"/>
      <sheetName val="MC_Feb"/>
      <sheetName val="MC_Mar"/>
      <sheetName val="S_-_CURVE"/>
      <sheetName val="REK_ANALISA"/>
      <sheetName val="Daftar_Upah_&amp;_Bahan"/>
      <sheetName val="Analisa_Pekerjaan"/>
      <sheetName val="Sub_Kon_"/>
      <sheetName val="NETWOK_PLANNING"/>
      <sheetName val="Jadwal_Personil"/>
      <sheetName val="Analisa_Harga_Alat"/>
      <sheetName val="ID_LOKASI"/>
      <sheetName val="DATA_INDUK_PENYALURAN_DD_2016"/>
      <sheetName val="KODE_KEGIATAN"/>
      <sheetName val="FORM_PENGENDALIAN_gampong_baro"/>
      <sheetName val="_PENGENDALIAN_DESA_Kd_Tanjong"/>
      <sheetName val="_PENGENDALIAN_DESA_Mnsh_Dyh"/>
      <sheetName val="FORM_PENGENDALIAN_DESA_C"/>
      <sheetName val="FORM_PENGENDALIAN_DESA_D"/>
      <sheetName val="Data_Propinsi"/>
      <sheetName val="Perb__ada_Propnya_"/>
      <sheetName val="12_Kota_Baru"/>
      <sheetName val="susunan_benar"/>
      <sheetName val="Keppres_DAU"/>
      <sheetName val="KMK_DP_Murni"/>
      <sheetName val="KMK_DP_PNSD"/>
      <sheetName val="KMK_DP_ST"/>
      <sheetName val="Tatal_Daper_per_Prov"/>
      <sheetName val="DATA_2005"/>
      <sheetName val="Data_Daerah"/>
      <sheetName val="DATA_LW_-_DDN"/>
      <sheetName val="LW_dan_JP"/>
      <sheetName val="data_dr_DBH"/>
      <sheetName val="PAD_dan_DBH"/>
      <sheetName val="BHS__vs_bhd_2013_final"/>
      <sheetName val="Realisasi_TW_III_OP"/>
      <sheetName val="Realisasi_TW_III_PPh_Ps_21"/>
      <sheetName val="SE_Dirjen_PPh_Definitif"/>
      <sheetName val="Hitung_DBH_PPh_Definitif"/>
      <sheetName val="DBH_PPh_Definitif"/>
      <sheetName val="DBH_PPh_Definitif_+_TW_3"/>
      <sheetName val="DBH_OP_Definitif_final"/>
      <sheetName val="DBH_21_Definitif_final"/>
      <sheetName val="PER_KANWIL"/>
      <sheetName val="6_BESAR"/>
      <sheetName val="20_Besar"/>
      <sheetName val="Per_KPP"/>
      <sheetName val="kode_kpp"/>
      <sheetName val="tpr_2003"/>
      <sheetName val="BERITA_ACARA"/>
      <sheetName val="PAGU_IND"/>
      <sheetName val="RKP_2016"/>
      <sheetName val="Menu_APBDes"/>
      <sheetName val="Rekening_Pendapatan"/>
      <sheetName val="Rekening_Belanja"/>
      <sheetName val="Rekening_Pembiayaan"/>
      <sheetName val="Penjabaran_APBDes"/>
      <sheetName val="Ringkasan_APBDes"/>
      <sheetName val="SK_APBDes"/>
      <sheetName val="LINK_NAMA"/>
      <sheetName val="TANGGUNG_JAWAB_BELANJA_(2)"/>
      <sheetName val="TANGGUNG_JAWAB_BELANJA"/>
      <sheetName val="BUKU_KAS_PEMBANTU"/>
      <sheetName val="EDIT_SPP"/>
      <sheetName val="Form_APBDes"/>
      <sheetName val="BUKU_KAS_UMUM"/>
      <sheetName val="BUKU_BANK_DESA"/>
      <sheetName val="BUKU_KAS_PEMBANTU_PAJAK"/>
      <sheetName val="REALISASI_SMESTER_1_APBDes"/>
      <sheetName val="REALISASI_SMESTER_AKHIR_APBDes"/>
      <sheetName val="LPJ_BENDAHARA"/>
      <sheetName val="KAB__BARITO_UTARA"/>
      <sheetName val="GUNUNG_TIMANG"/>
      <sheetName val="TEWEH_TIMUR"/>
      <sheetName val="GUNUNG_PUREI"/>
      <sheetName val="LAHEI_BARAT"/>
      <sheetName val="TEWEH_SELATAN"/>
      <sheetName val="TEWEH_BARU"/>
      <sheetName val="TEWEH_TENGAH"/>
      <sheetName val="RAB_Pengajuan"/>
      <sheetName val="RAB_Belaanja"/>
      <sheetName val="BP_Jadi"/>
      <sheetName val="Data_Dasar"/>
      <sheetName val="KK_Simulasi_(3)"/>
      <sheetName val="KK_Simulasi_(2)"/>
      <sheetName val="praktek_2016"/>
      <sheetName val="ADD_2016"/>
      <sheetName val="Data_In"/>
      <sheetName val="VII_6"/>
      <sheetName val="Lamp_9_Renc"/>
      <sheetName val="Lamp_9_Reali"/>
      <sheetName val="Renc_Perj_Dinas"/>
      <sheetName val="Renc_Perj_Dinas_(2)"/>
      <sheetName val="T_Sheet"/>
      <sheetName val="Tanda_terima"/>
      <sheetName val="SNI_2008"/>
      <sheetName val="0%_(2)"/>
      <sheetName val="0%_(3)"/>
      <sheetName val="0%_(4)"/>
      <sheetName val="H_Sat"/>
      <sheetName val="rekap_pnpm"/>
      <sheetName val="Rekap_Bhn,Upah&amp;Alat"/>
      <sheetName val="Form_progres_fisik_Kec_BAB"/>
      <sheetName val="FORM_ADN_KEC_Silaut"/>
      <sheetName val="RTS_&amp;_AHT"/>
      <sheetName val="COT_PUUK"/>
      <sheetName val="PANTE_PISANG"/>
      <sheetName val="alue_peuno"/>
      <sheetName val="blang_rambong"/>
      <sheetName val="DFT_KUAN&amp;HRG"/>
      <sheetName val="UPH_&amp;_BHN"/>
      <sheetName val="Analisa_AB"/>
      <sheetName val="Analisa_BD"/>
      <sheetName val="PPh_Ps_21"/>
      <sheetName val="1__Cara_Pengisian"/>
      <sheetName val="1__Petunjuk_Pengisian"/>
      <sheetName val="1__format_Prasarana_Desa"/>
      <sheetName val="2__Cara_Pengisian"/>
      <sheetName val="2__Petunjuk_Pengisian"/>
      <sheetName val="2__Format_Non_Prasarana_Desa"/>
      <sheetName val="REKAP_Desa"/>
      <sheetName val="Transfer_"/>
      <sheetName val="Total_Dana"/>
      <sheetName val="Dana_BPNPM"/>
      <sheetName val="Dana_P2SPP_Integrasi"/>
      <sheetName val="Dana_Paska"/>
      <sheetName val="Dana_Ops"/>
      <sheetName val="Dana_SPP"/>
      <sheetName val="DOK_PNPM-MPd"/>
      <sheetName val="DOK_P2SPP"/>
      <sheetName val="DOK_Perenc"/>
      <sheetName val="DOK_Pelmas"/>
      <sheetName val="B_P2SPP"/>
      <sheetName val="K_P2SPP"/>
      <sheetName val="B-Pasca_Krisis"/>
      <sheetName val="K-Pasca_Krisis"/>
      <sheetName val="B-DOK_P2SPP"/>
      <sheetName val="K-DOK_P2SPP"/>
      <sheetName val="B-DOK_PNPM-MPd"/>
      <sheetName val="K-PNPM-MP_Perenc_Kegiatan"/>
      <sheetName val="K-PNPM-MP_Pelatihan_Masyarakat"/>
      <sheetName val="K-PNPM-MP_Operas__Pelaku"/>
      <sheetName val="K-PNPM-MP_Biaya_Prog__Pend_Lain"/>
      <sheetName val="Perk_Pinj_SPP"/>
      <sheetName val="Form_84a_-_84c"/>
      <sheetName val="Akumulasi_RAO_2012"/>
      <sheetName val="Aktiva_Tetap"/>
      <sheetName val="Form_83_(Arus_Dana)"/>
      <sheetName val="Form_83_(Arusdana_Paska_Krisis)"/>
      <sheetName val="RL_MF"/>
      <sheetName val="Nerc_MF"/>
      <sheetName val="Form_85"/>
      <sheetName val="Form_86"/>
      <sheetName val="DB_SPP"/>
      <sheetName val="DB_Kolek_SPP"/>
      <sheetName val="DB_UEP"/>
      <sheetName val="DB_OPR-Reg"/>
      <sheetName val="DB_NRC-Reg"/>
      <sheetName val="DB_OPR-MF"/>
      <sheetName val="DB_NRC-MF"/>
      <sheetName val="DB_Arus-Dana"/>
      <sheetName val="DB_Rekons"/>
      <sheetName val="DB_Kolek_UEP"/>
      <sheetName val="Dana_UEP"/>
      <sheetName val="DB_OPR-1"/>
      <sheetName val="DB_NRC-2"/>
      <sheetName val="DOK_RPJMDes"/>
      <sheetName val="Akumulasi_RAO_2012_(2)"/>
      <sheetName val="RAO_2012_FIX"/>
      <sheetName val="Form_83_(Arus_Dana)Maret"/>
      <sheetName val="K-BLM_BPNPM_"/>
      <sheetName val="B-BLM_BPNPM_"/>
      <sheetName val="Akumulasi_RAO_2013"/>
      <sheetName val="Rekons_FK"/>
      <sheetName val="Kab_&lt;=40%"/>
      <sheetName val="Kab-_41%-79%"/>
      <sheetName val="HB "/>
      <sheetName val="BANGUNAN UTAMA"/>
      <sheetName val="INSTALASI ME "/>
      <sheetName val="MUSHOLLA"/>
      <sheetName val="KM&amp;WC musolla"/>
      <sheetName val="KM&amp;WC 2bh"/>
      <sheetName val="KM&amp;WC 3 bh"/>
      <sheetName val="PAGAR DEPAN"/>
      <sheetName val="PAGAR SAMP &amp; BEL"/>
      <sheetName val="DEPO SAMPAH"/>
      <sheetName val="LOS LESEHAN"/>
      <sheetName val="KIOS SAMPING"/>
      <sheetName val="INSTALASI ME KIOS"/>
      <sheetName val="HIT VOL BAJA"/>
      <sheetName val="BANGUNAN UTAMA1"/>
      <sheetName val="INSTALASI ME 2"/>
      <sheetName val="Spec. &amp; Volume"/>
      <sheetName val="Spec. &amp; Volume (2)"/>
      <sheetName val="DHSB-DHSU"/>
      <sheetName val="AN lapen"/>
      <sheetName val="TOS"/>
      <sheetName val="KURVA.S "/>
      <sheetName val="RPD I"/>
      <sheetName val="HARGA SK TRIWL I-06"/>
      <sheetName val="OBSERVASI LAPANGAN"/>
      <sheetName val="ANALIS SNI TRWL I-EDIT"/>
      <sheetName val="penggunaan uang muka"/>
      <sheetName val="PENGGUAAN UANG MUKA"/>
      <sheetName val="Schedule (2)"/>
      <sheetName val="Schedule ok"/>
      <sheetName val="Fisik"/>
      <sheetName val="Mingguan Tng dan Mtrl"/>
      <sheetName val="Harian 1"/>
      <sheetName val="Harian 2"/>
      <sheetName val="Harian 3"/>
      <sheetName val="Harian 4"/>
      <sheetName val="Harian 5"/>
      <sheetName val="Harian 6"/>
      <sheetName val="Harian 7"/>
      <sheetName val="Harian 8"/>
      <sheetName val="Harian 9"/>
      <sheetName val="Harian 10 "/>
      <sheetName val="Harian 11"/>
      <sheetName val="Harian 12"/>
      <sheetName val="Harian 13"/>
      <sheetName val="BACKUP"/>
      <sheetName val="&quot;S&quot; (4)"/>
      <sheetName val="&quot;S&quot;RENC"/>
      <sheetName val="&quot;S&quot;"/>
      <sheetName val="MC"/>
      <sheetName val="&quot;S&quot; (2)"/>
      <sheetName val="MC (2)"/>
      <sheetName val="&quot;S&quot; (3)"/>
      <sheetName val="MGG"/>
      <sheetName val="HR1"/>
      <sheetName val="HR2"/>
      <sheetName val="HR3"/>
      <sheetName val="HR4"/>
      <sheetName val="HR5"/>
      <sheetName val="HR6"/>
      <sheetName val="HR7"/>
      <sheetName val="HR8"/>
      <sheetName val="HR9"/>
      <sheetName val="HR10"/>
      <sheetName val="HR11"/>
      <sheetName val="HR12"/>
      <sheetName val="HR13"/>
      <sheetName val="HR14"/>
      <sheetName val="HR15"/>
      <sheetName val="HR16"/>
      <sheetName val="HR17"/>
      <sheetName val="HR18"/>
      <sheetName val="HR19"/>
      <sheetName val="HR20"/>
      <sheetName val="HR21"/>
      <sheetName val="ME RR1"/>
      <sheetName val="RR1 (EL)"/>
      <sheetName val="RR1 (AC)"/>
      <sheetName val="RR1 (PLB)"/>
      <sheetName val="ME RR2"/>
      <sheetName val="RR2 (EL)"/>
      <sheetName val="RR2 (AC)"/>
      <sheetName val="RR2 (PLB)"/>
      <sheetName val="ME RR3"/>
      <sheetName val="RR3 (EL)"/>
      <sheetName val="RR3 (AC)"/>
      <sheetName val="RR3 (PLB)"/>
      <sheetName val="ME RRK1"/>
      <sheetName val="RRK1 (EL)"/>
      <sheetName val="RRK1 (AC)"/>
      <sheetName val="RRK1 (PLB)"/>
      <sheetName val="ME RRK2"/>
      <sheetName val="RRK2 (EL)"/>
      <sheetName val="RRK2 (AC)"/>
      <sheetName val="RRK2 (PLB)"/>
      <sheetName val="ME RRK3"/>
      <sheetName val="RRK3 (EL)"/>
      <sheetName val="RRK3 (AC)"/>
      <sheetName val="RRK3 (PLB)"/>
      <sheetName val="ME RB1"/>
      <sheetName val="RB1 (EL)"/>
      <sheetName val="RB1 (AC)"/>
      <sheetName val="RB1 (PLB)"/>
      <sheetName val="ME RB2"/>
      <sheetName val="RB2 (EL)"/>
      <sheetName val="RB2 (AC)"/>
      <sheetName val="RB2 (PLB)"/>
      <sheetName val="ME RB3"/>
      <sheetName val="RB3 (EL)"/>
      <sheetName val="RB3 (AC)"/>
      <sheetName val="RB3 (PLB)"/>
      <sheetName val="Isolasi Luar"/>
      <sheetName val="Isolasi Luar Dalam"/>
      <sheetName val="DAFTAR NO_1_PRELIM"/>
      <sheetName val="DAFTAR NO_2 PEK_ ELEKTRIKAL"/>
      <sheetName val="Trafo &amp; Panel"/>
      <sheetName val="Lampu &amp; Saklar"/>
      <sheetName val="Inst. Elektrikal"/>
      <sheetName val="Kabel Ladder &amp; Tray"/>
      <sheetName val="DAFTAR NO_3 PENANGKAL PETIR"/>
      <sheetName val="DAFTAR NO_4 PEK_ FIRE ALARM"/>
      <sheetName val="Equip-Fire"/>
      <sheetName val="DAFTAR NO_5 PEK_ TELEPON"/>
      <sheetName val="Equip-Telp."/>
      <sheetName val="Inst. Elektronik"/>
      <sheetName val="DAFTAR NO_6 PEK_ TATA SUARA"/>
      <sheetName val="Equip-TS"/>
      <sheetName val="DAFTAR NO_7 PEK_ MATV"/>
      <sheetName val="Equip-MATV"/>
      <sheetName val="DAFTAR NO_8 PEK_ CCTV"/>
      <sheetName val="Equip-CCTV"/>
      <sheetName val="DAFTAR NO_9 PEK_ VIDEOPHONE"/>
      <sheetName val="Equip-Videophone"/>
      <sheetName val="DAFTAR NO_10 PEK_ ACCESS CONTRO"/>
      <sheetName val="Equip-Access"/>
      <sheetName val="DAFTAR NO_11 TAM-KUR"/>
      <sheetName val="Preambul"/>
      <sheetName val="326CHEL"/>
      <sheetName val="analisa listrik"/>
      <sheetName val="Harga Satuan Bahan"/>
      <sheetName val="hrst upah"/>
      <sheetName val="analisa hrst elektrik"/>
      <sheetName val="cash flow"/>
      <sheetName val="Markup"/>
      <sheetName val="Horisontal"/>
      <sheetName val="REKAP III"/>
      <sheetName val="ARS"/>
      <sheetName val="Est ME"/>
      <sheetName val="Lift &amp; Escalator"/>
      <sheetName val="Pareto"/>
      <sheetName val="Alat (TC) (2)"/>
      <sheetName val="MU (2)"/>
      <sheetName val="Casflow (5)"/>
      <sheetName val="Casflow (4)"/>
      <sheetName val="Casflow (6)"/>
      <sheetName val="Casflow"/>
      <sheetName val="flow k3"/>
      <sheetName val="daftar brg lgs"/>
      <sheetName val="Prosedur Penagnanan K3"/>
      <sheetName val="ITP Material"/>
      <sheetName val="ITP Pekerjaan"/>
      <sheetName val="Daft WI"/>
      <sheetName val="daftar peralatan"/>
      <sheetName val="daftar gambar"/>
      <sheetName val="qulified personil"/>
      <sheetName val="lingkup pekerjaan"/>
      <sheetName val="hub iso dg prosedure"/>
      <sheetName val="Prosedur Koordinasi BARU"/>
      <sheetName val="Prosedur Koordinasi"/>
      <sheetName val="Identifikasi Barang"/>
      <sheetName val="STR ORGANISASI"/>
      <sheetName val="SO K3"/>
      <sheetName val="pendahuluan"/>
      <sheetName val="Target Mutu"/>
      <sheetName val="ringkasan spek"/>
      <sheetName val="Identifikasi rek. celaka"/>
      <sheetName val="Pokok Perhatian K3"/>
      <sheetName val="Data Instansi Terkait"/>
      <sheetName val="REF.ONLY"/>
      <sheetName val="LCATAL"/>
      <sheetName val="B1"/>
      <sheetName val="B2"/>
      <sheetName val="C1"/>
      <sheetName val="C2"/>
      <sheetName val="FG"/>
      <sheetName val="TOTAL_MATERIAL"/>
      <sheetName val="DETAIL TOTAL MT'L"/>
      <sheetName val="INSUL&amp;PAINT"/>
      <sheetName val="DIA-INCH_CS&amp;SS"/>
      <sheetName val="WEIGHT"/>
      <sheetName val="REQDELTA"/>
      <sheetName val="Shorts"/>
      <sheetName val="TOT-General"/>
      <sheetName val="TOT-Elk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Pek. Persiapan"/>
      <sheetName val="analisa rab"/>
      <sheetName val="bhn rab"/>
      <sheetName val="subcon"/>
      <sheetName val="Breakdown"/>
      <sheetName val="arab"/>
      <sheetName val="ORG-CHART"/>
      <sheetName val="Ana-prel"/>
      <sheetName val="326BQSMB"/>
      <sheetName val="326BQSCC"/>
      <sheetName val="326BQSCF"/>
      <sheetName val="Hargamat"/>
      <sheetName val="APPENDIX-G"/>
      <sheetName val="APPENDIX-G table 2"/>
      <sheetName val="ARAP"/>
      <sheetName val="DAF.ALAT"/>
      <sheetName val="SRT PENAWARAN"/>
      <sheetName val="Pealatan"/>
      <sheetName val="CV TAWAR (3)"/>
      <sheetName val="penawaran 11 jan 05"/>
      <sheetName val="jadwal (3)"/>
      <sheetName val="REKAP 3"/>
      <sheetName val="RAB (3)"/>
      <sheetName val="ARAB (3)"/>
      <sheetName val="BAHAN (3)"/>
      <sheetName val="DAF.ALAT (3)"/>
      <sheetName val="CV TAWAR (2)"/>
      <sheetName val="METODHE"/>
      <sheetName val="ARAB (2)"/>
      <sheetName val="BAHAN (2)"/>
      <sheetName val="har-sat"/>
      <sheetName val="Anl-Teknik"/>
      <sheetName val="Rekap-RAP"/>
      <sheetName val="bq-rap"/>
      <sheetName val="anl-rap"/>
      <sheetName val="MarcUp"/>
      <sheetName val="hotmix"/>
      <sheetName val="CV-TAWAR"/>
      <sheetName val="RAB STR REV LANDSCAPE"/>
      <sheetName val="Jml-Tot"/>
      <sheetName val="STR-TP"/>
      <sheetName val="Pondasi-TP"/>
      <sheetName val="REKAP REV"/>
      <sheetName val="RAB ME REV"/>
      <sheetName val="RAB STR REV "/>
      <sheetName val="NWP"/>
      <sheetName val="RAB STR"/>
      <sheetName val="RAB ME"/>
      <sheetName val="vol pek"/>
      <sheetName val="PILE CAP"/>
      <sheetName val="KLM BASEMENT"/>
      <sheetName val="KOLOM LT. DASAR"/>
      <sheetName val="KLM LT. SATU"/>
      <sheetName val="KLM LT. DUA"/>
      <sheetName val="KLM LT. ATAP"/>
      <sheetName val="KLM LT. PENUTUP ATAP"/>
      <sheetName val="Metode NK (2)"/>
      <sheetName val="upah_rap"/>
      <sheetName val="SCHEDULE ALAT"/>
      <sheetName val="SCHEDULE PERSONIL"/>
      <sheetName val="SCHEDULE BAHAN"/>
      <sheetName val="vol pek (2)"/>
      <sheetName val="daftar hsp"/>
      <sheetName val="iktisar kusus"/>
      <sheetName val="H Satuan Dasar"/>
      <sheetName val="R.A.B."/>
      <sheetName val="SCEDULE"/>
      <sheetName val="Rangking"/>
      <sheetName val="BAGAN"/>
      <sheetName val="LAMP PENWR"/>
      <sheetName val="SP ASTEK"/>
      <sheetName val="SubKon "/>
      <sheetName val="HASAT PEK"/>
      <sheetName val="RAB-Add"/>
      <sheetName val="HASAT DASAR"/>
      <sheetName val="Tawar"/>
      <sheetName val="SPH-AMANDIT"/>
      <sheetName val="SPH-SAPON"/>
      <sheetName val="APPENDIX"/>
      <sheetName val="SAPON"/>
      <sheetName val="AMANDIT"/>
      <sheetName val="SURAT-KUASA"/>
      <sheetName val="MINAT-AMANDIT"/>
      <sheetName val="MINAT-SAPON"/>
      <sheetName val="An. Pek Persiapan"/>
      <sheetName val="An. Pek Tanah"/>
      <sheetName val="An. Pek Pondasi"/>
      <sheetName val="An. Pek Beton"/>
      <sheetName val="An. Pek Baja"/>
      <sheetName val="An. Pek Pasangan"/>
      <sheetName val="An. Pek Penutup Lt &amp; Dinding"/>
      <sheetName val="An. Pek Sanitair"/>
      <sheetName val="An. Pek Mekanikal"/>
      <sheetName val="an.bhn"/>
      <sheetName val="fin-kab"/>
      <sheetName val="DAFTAR BESI"/>
      <sheetName val="REK RAB SGN"/>
      <sheetName val="RAB SGN"/>
      <sheetName val="RAB.ME"/>
      <sheetName val="rab-int"/>
      <sheetName val=" REK RAB PUST"/>
      <sheetName val="RAB PUST"/>
      <sheetName val="RAB ME PUST"/>
      <sheetName val="INT.PUST"/>
      <sheetName val="REK MNR"/>
      <sheetName val="RAB MNR"/>
      <sheetName val="RAB ME MNR"/>
      <sheetName val="NYATDOK"/>
      <sheetName val="DATAADM"/>
      <sheetName val="IJINUSAHA"/>
      <sheetName val="SBU"/>
      <sheetName val="AKTE"/>
      <sheetName val="KEUANGAN"/>
      <sheetName val="PLMJBT"/>
      <sheetName val="FA"/>
      <sheetName val="Analisa HS"/>
      <sheetName val="BQFA"/>
      <sheetName val="FACP"/>
      <sheetName val="CostFA"/>
      <sheetName val="instalFA"/>
      <sheetName val="Ind-Cost"/>
      <sheetName val="I-Cost"/>
      <sheetName val="Detail"/>
      <sheetName val="Kalah"/>
      <sheetName val="SRT PNWR (2)"/>
      <sheetName val="SRT PNWR"/>
      <sheetName val="PROG MUTU"/>
      <sheetName val="HsatBahan"/>
      <sheetName val="AnBayarUtama"/>
      <sheetName val="AnMobilisasi"/>
      <sheetName val="Alat Berat"/>
      <sheetName val="ANAL TEK"/>
      <sheetName val="IKTISAR"/>
      <sheetName val="STRUK ORG"/>
      <sheetName val="Penawaran Grawan"/>
      <sheetName val="Dafbayarutama"/>
      <sheetName val="HSATPek"/>
      <sheetName val="REKAP RAB BARU 11 Jan 05 "/>
      <sheetName val="RAB BARU 11 Jan 05"/>
      <sheetName val="REKAP STR"/>
      <sheetName val="BQ-Struktur MB"/>
      <sheetName val="REKAP ARS"/>
      <sheetName val="Rekap A. Emergency"/>
      <sheetName val="A. Emergency"/>
      <sheetName val="Rekap B. Laboratory"/>
      <sheetName val="B. Laboratory"/>
      <sheetName val="Rekap C. Radiology"/>
      <sheetName val="C. Radiology"/>
      <sheetName val="Bagan Alir"/>
      <sheetName val="waktu"/>
      <sheetName val="Gal"/>
      <sheetName val="PasBatu"/>
      <sheetName val="Siar&amp;Plester"/>
      <sheetName val="Pdt&amp;Timb"/>
      <sheetName val="DafHrg-A"/>
      <sheetName val="Skema Org"/>
      <sheetName val="An. Vol"/>
      <sheetName val="AHS (Lumsump)"/>
      <sheetName val="RAB  "/>
      <sheetName val="NEW BAHAN REG 1"/>
      <sheetName val="NEW ANALISA"/>
      <sheetName val="karepmu"/>
      <sheetName val="Perhitungan Volume"/>
      <sheetName val="DAFTAR QUANTITAS"/>
      <sheetName val="OE saluran DA PAGAR"/>
      <sheetName val="Lap.Blnan A"/>
      <sheetName val="rekap  A"/>
      <sheetName val="LAP MING"/>
      <sheetName val="Lap.Har A"/>
      <sheetName val="aNALISA (3)"/>
      <sheetName val="Anal  K '10"/>
      <sheetName val="DATA PROYEK"/>
      <sheetName val="Rekapitulasi (2)"/>
      <sheetName val="AHS (2)"/>
      <sheetName val="Harga Dasar (2)"/>
      <sheetName val="AHS (3)"/>
      <sheetName val="Rab  (1)"/>
      <sheetName val="Analisa (1)"/>
      <sheetName val="harga satuan (1)"/>
      <sheetName val="DATA (2)"/>
      <sheetName val="rEKAPITULASI aNALISA"/>
      <sheetName val="jADPEL"/>
      <sheetName val="Data Alat"/>
      <sheetName val="Bhn&amp;Uph"/>
      <sheetName val="H.Sat.Pek."/>
      <sheetName val="K-618 B"/>
      <sheetName val="BOW A1+G2"/>
      <sheetName val="K-617"/>
      <sheetName val="K-516 P"/>
      <sheetName val="Analis Tambahan (BOW)"/>
      <sheetName val="K-522"/>
      <sheetName val="K-224"/>
      <sheetName val="K-810P"/>
      <sheetName val="BOW G.50 C."/>
      <sheetName val="BOW G 50 H"/>
      <sheetName val="K-710"/>
      <sheetName val="K-715"/>
      <sheetName val="K-725A"/>
      <sheetName val="K-810"/>
      <sheetName val="K-730"/>
      <sheetName val="K-729"/>
      <sheetName val="K-017"/>
      <sheetName val="K-855"/>
      <sheetName val="K-815 P"/>
      <sheetName val="K-815"/>
      <sheetName val="BOW A1+G2 P"/>
      <sheetName val="KATELAN"/>
      <sheetName val="K-618"/>
      <sheetName val="K-612"/>
      <sheetName val="K-720"/>
      <sheetName val="K.641 B"/>
      <sheetName val="K-641"/>
      <sheetName val="K-528"/>
      <sheetName val="K-016"/>
      <sheetName val="K-040"/>
      <sheetName val="K-321"/>
      <sheetName val="K-035"/>
      <sheetName val="K-026"/>
      <sheetName val="K-210"/>
      <sheetName val="K-516"/>
      <sheetName val="K-520"/>
      <sheetName val="K-311"/>
      <sheetName val="K-225"/>
      <sheetName val="K-112"/>
      <sheetName val="H.Sat.Alat"/>
      <sheetName val="E-080"/>
      <sheetName val="E-153"/>
      <sheetName val="E-211"/>
      <sheetName val="E-401"/>
      <sheetName val="E-084"/>
      <sheetName val="E-053"/>
      <sheetName val="E-130"/>
      <sheetName val="E-089"/>
      <sheetName val="E-252"/>
      <sheetName val="E-341"/>
      <sheetName val="E-010"/>
      <sheetName val="E-082"/>
      <sheetName val="E-182"/>
      <sheetName val="E-301"/>
      <sheetName val="E-253"/>
      <sheetName val="E-081"/>
      <sheetName val="E-157"/>
      <sheetName val="E-153 B"/>
      <sheetName val="E-088"/>
      <sheetName val="E-221"/>
      <sheetName val="E-031"/>
      <sheetName val="E-212"/>
      <sheetName val="E-040"/>
      <sheetName val="E-155"/>
      <sheetName val="E-156"/>
      <sheetName val="E-087"/>
      <sheetName val="E-001"/>
      <sheetName val="E-052"/>
      <sheetName val="SPP pembangunan  (5)"/>
      <sheetName val="SPP pembangunan  (4)"/>
      <sheetName val="SPP pembangunan  (3)"/>
      <sheetName val="SPP pembangunan  (2)"/>
      <sheetName val="SPP pembangunan "/>
      <sheetName val="2.BKP-Keg OPs. kelembagaan"/>
      <sheetName val="2.BKP-Keg OPs. Perkantoran "/>
      <sheetName val="2.BKP-Keg SILTAP"/>
      <sheetName val="BKU-15"/>
      <sheetName val="BKP-Pajak"/>
      <sheetName val="PTB"/>
      <sheetName val="1.RAB"/>
      <sheetName val=" SPP SILTAP 1"/>
      <sheetName val="SPP OPERASIONAL KANTOR "/>
      <sheetName val="2.3.2 Pembinaan MAsy. "/>
      <sheetName val="2.3.3 Pembinaan MAsy"/>
      <sheetName val="2.3.4Pembinaan MAsy"/>
      <sheetName val="2.4 pemberdayaan (2)"/>
      <sheetName val="2.4 pemberdayaan"/>
      <sheetName val="2.3.5 Pembinaan MAsy"/>
      <sheetName val="2.3.6 Pembinaan MAsy."/>
      <sheetName val="2.2.4 Pemb. rABAT kamb. 2 (2)"/>
      <sheetName val="2.3.5 Pembinaan MAsy (2)"/>
      <sheetName val="2.2.4 Pemb. rABAT SAnan  (2)"/>
      <sheetName val="2.2.4 Pemb. rABAT SAnan "/>
      <sheetName val="2.2.4 Pemb. rABAT kamb. 3"/>
      <sheetName val="2.2.4 Pemb. rABAT kamb. 2"/>
      <sheetName val="2.3.4Pembinaan MAsy (6)"/>
      <sheetName val="2.3.4Pembinaan MAsy (5)"/>
      <sheetName val="2.3.4Pembinaan MAsy (4)"/>
      <sheetName val="2.3.4Pembinaan MAsy (3)"/>
      <sheetName val="2.3.4Pembinaan MAsy (2)"/>
      <sheetName val="2.3.2 Pembinaan MAsy.  (2)"/>
      <sheetName val="2.2.5 Pemb. Draenase (3)"/>
      <sheetName val="2.2.5 Pemb.TPT 1"/>
      <sheetName val="2.2.5 Pemb. TPT 2"/>
      <sheetName val="2.2.5 Pemb. rABAT kamb. 1"/>
      <sheetName val="2.2.5 Pemb. TPT"/>
      <sheetName val="2.BKP-Keg Rukun Kematian "/>
      <sheetName val="2.4 PERANGKAT"/>
      <sheetName val="2.4 BPD"/>
      <sheetName val="RAB  (2)"/>
      <sheetName val="RAB  (3)"/>
      <sheetName val="5.RAB Swadaya (2)"/>
      <sheetName val="RPD "/>
      <sheetName val="RPD  (2)"/>
      <sheetName val="RPD  (3)"/>
      <sheetName val="RPD  (4)"/>
      <sheetName val="BAHAS"/>
      <sheetName val="VO-ME "/>
      <sheetName val="Petunjuk_pengisian"/>
      <sheetName val="APBDES VS 2017"/>
      <sheetName val="APBDES penjabaran"/>
      <sheetName val="B tdk langsg"/>
      <sheetName val="B langsung"/>
      <sheetName val="pembina"/>
      <sheetName val="pemberdy"/>
      <sheetName val="Rekap ADD"/>
      <sheetName val="RAB.MCK"/>
      <sheetName val="RAB.MCK (2)"/>
      <sheetName val="ANAL.MCK (2)"/>
      <sheetName val="ANAL.MCK"/>
      <sheetName val="RAB.IPAL"/>
      <sheetName val="ANAL IPAL"/>
      <sheetName val="RAB.SUMUR BOR"/>
      <sheetName val="RAB.UNIT PENDUKUNG"/>
      <sheetName val="HARGA SATUAN (2)"/>
      <sheetName val="Petunjuk Pengisian (2)"/>
      <sheetName val="Cara Pengisian"/>
      <sheetName val="BENLI"/>
      <sheetName val="DUSTIM"/>
      <sheetName val="P.EPAT"/>
      <sheetName val="AWANG"/>
      <sheetName val="P TUTUI"/>
      <sheetName val="DUSTENG"/>
      <sheetName val="R.BATUAH"/>
      <sheetName val="PAKU"/>
      <sheetName val="K.JANANG"/>
      <sheetName val="P.KARAU"/>
      <sheetName val="Bang _x0000_"/>
      <sheetName val="Pampangan"/>
      <sheetName val="ANALISIS"/>
      <sheetName val="GBR"/>
      <sheetName val="TOS 1"/>
      <sheetName val="Hargasatuan"/>
      <sheetName val="RAB Bid 2.1.100%"/>
      <sheetName val="RAB HONOR"/>
      <sheetName val="SPP I"/>
      <sheetName val="RAB OPS KK"/>
      <sheetName val="SPP II"/>
      <sheetName val="RAB OPS BAMUSKAM"/>
      <sheetName val="SPP III"/>
      <sheetName val="RAB Triwula IV"/>
      <sheetName val="SPP IV"/>
      <sheetName val="Rekapan"/>
      <sheetName val="RAB OPS PENYUSUNAN"/>
      <sheetName val="TA Propinsi"/>
      <sheetName val="TA Kab"/>
      <sheetName val="RESIGN"/>
      <sheetName val="20.KALTENG(62)"/>
      <sheetName val="TA Provinsi"/>
      <sheetName val="REKAP DATA TPP"/>
      <sheetName val="PRIORITAS DATA PROVINSI"/>
      <sheetName val="PLD DESA"/>
      <sheetName val="MD &amp; PHK"/>
      <sheetName val="BA PROV. KALTIM"/>
      <sheetName val="Petunjuk"/>
      <sheetName val="Pasar"/>
      <sheetName val="Penahan Tanah"/>
      <sheetName val="Tambatan"/>
      <sheetName val="Sumur"/>
      <sheetName val="EMbung"/>
      <sheetName val="Irigasi"/>
      <sheetName val="PAUD"/>
      <sheetName val="Polindes"/>
      <sheetName val="Posyandu"/>
      <sheetName val="Bumdes"/>
      <sheetName val="Raga Desa"/>
      <sheetName val="Desa (2)"/>
      <sheetName val="5. Progres Pras (2)"/>
      <sheetName val="4. Progres NonPrasarana Kec"/>
      <sheetName val="alokasi DD"/>
      <sheetName val="FORM FOTO KEG FISIK KEC.PEULIMB"/>
      <sheetName val="FORM FOTO KEG NON"/>
      <sheetName val="Permasalahan"/>
      <sheetName val="Balee Daka"/>
      <sheetName val="Seuneubok Teungoh"/>
      <sheetName val="Rambong Payong"/>
      <sheetName val="Paloh Pupu"/>
      <sheetName val="Jambo Dalam"/>
      <sheetName val="Uteun Sikumbong"/>
      <sheetName val="Uteun Rungkom"/>
      <sheetName val="Seuneubok Punti"/>
      <sheetName val="Lancok Bungo"/>
      <sheetName val="Cot Geulumpang"/>
      <sheetName val="Matang Kule"/>
      <sheetName val="Seuneubok Aceh"/>
      <sheetName val="Seuneubok Seumawe"/>
      <sheetName val="Keude Plimbang"/>
      <sheetName val="Seuneubok Nalan"/>
      <sheetName val="Seuneubok Plimbang"/>
      <sheetName val="Kuta Trieng"/>
      <sheetName val="Teupin Panah"/>
      <sheetName val="Puuek"/>
      <sheetName val="Krueng Baro"/>
      <sheetName val="Garab"/>
      <sheetName val="Padang Kasab"/>
      <sheetName val="bank data"/>
      <sheetName val="Hrg Sat"/>
      <sheetName val="Mobil"/>
      <sheetName val="div 6.1"/>
      <sheetName val="PERALATAN&amp;TENAGA TEKNIS"/>
      <sheetName val="TIME"/>
      <sheetName val="T.Tinggi"/>
      <sheetName val="R.Barat"/>
      <sheetName val="Belanja Modal"/>
      <sheetName val="FORM HONOR 3"/>
      <sheetName val="RTRW"/>
      <sheetName val="FORM ANGGARAN ADD 2"/>
      <sheetName val="FORM ANGGARAN Dana Desa 2"/>
      <sheetName val="FORM Tunjangan Aparat (2)"/>
      <sheetName val="FORM Tunjangan BPD3"/>
      <sheetName val="Koef"/>
      <sheetName val="Rek-Alat"/>
      <sheetName val="An-Alat"/>
      <sheetName val="Rek-An-Alat"/>
      <sheetName val="Al-Utama"/>
      <sheetName val="Agregat"/>
      <sheetName val="An-Pek"/>
      <sheetName val="Rek-Vol"/>
      <sheetName val="J. ALAT"/>
      <sheetName val="J.TNGA"/>
      <sheetName val="Jwl Bhn+Alat"/>
      <sheetName val="9"/>
      <sheetName val="2003 (3)"/>
      <sheetName val="Div_1"/>
      <sheetName val="galian"/>
      <sheetName val="43200"/>
      <sheetName val="furnished"/>
      <sheetName val="trans"/>
      <sheetName val="lalulintas "/>
      <sheetName val="T.Schedule"/>
      <sheetName val="EX"/>
      <sheetName val="DT.d"/>
      <sheetName val="DT.c"/>
      <sheetName val="DT.b"/>
      <sheetName val="DT"/>
      <sheetName val="VB"/>
      <sheetName val="C. Saw"/>
      <sheetName val="DT.1"/>
      <sheetName val="MG"/>
      <sheetName val="TR"/>
      <sheetName val="TAPP"/>
      <sheetName val="BKU DD"/>
      <sheetName val="Bob Rehol 3"/>
      <sheetName val="Bob Riol 1"/>
      <sheetName val="Bob Lansal 4"/>
      <sheetName val="Bob Lanplat 3 "/>
      <sheetName val="Bobgor(6)3 "/>
      <sheetName val="Bogor koker2"/>
      <sheetName val="Bobaksam1"/>
      <sheetName val="Bobgor(12)2 "/>
      <sheetName val="Bob Rehol 4"/>
      <sheetName val="Bob Riol 2"/>
      <sheetName val="Bob Riol 3"/>
      <sheetName val="Bob Lanplat 4"/>
      <sheetName val="Bobgor(6)4"/>
      <sheetName val="Bogor koker3"/>
      <sheetName val="Bobgor(12)3"/>
      <sheetName val="Bob Drain1"/>
      <sheetName val="RAB 4x10m"/>
      <sheetName val="RAB 2x105m"/>
      <sheetName val="RAB 4X15m"/>
      <sheetName val="Tos 4x10m"/>
      <sheetName val="Tos 2x105m"/>
      <sheetName val="Tos 4x15m"/>
      <sheetName val="RAB Mesin Generator"/>
      <sheetName val="Rumah Mesin"/>
      <sheetName val="Take Of S Mesin"/>
      <sheetName val="RAB Mesin"/>
      <sheetName val="Take of S Rmh Msin"/>
      <sheetName val="RAB Rumah Mesin"/>
      <sheetName val="Daftar Harga Survey TPK"/>
      <sheetName val="Bahan Perlu"/>
      <sheetName val="DATA "/>
      <sheetName val="BLN - OKTOBER "/>
      <sheetName val="BLN - NOVEMBER"/>
      <sheetName val="PNTU-JNDL"/>
      <sheetName val="KANTIN, WC"/>
      <sheetName val="OPR, KELAS, PEJAGA"/>
      <sheetName val="FR"/>
      <sheetName val="FURNT"/>
      <sheetName val="FURNT 2 (2)"/>
      <sheetName val="FURNT 2"/>
      <sheetName val="SNI New"/>
      <sheetName val="Rekap 2"/>
      <sheetName val="ANALIS-asli  (2)"/>
      <sheetName val="Belantikan Master"/>
      <sheetName val="Belantikan"/>
      <sheetName val="ANALIS-MASTER "/>
      <sheetName val="ANALIS-final"/>
      <sheetName val="HARGA 2006 Kec. Lamnd"/>
      <sheetName val="PINTU-JENDELA"/>
      <sheetName val="KLS"/>
      <sheetName val="PERPUS"/>
      <sheetName val="MESS"/>
      <sheetName val="KMWC"/>
      <sheetName val="RUMDIN"/>
      <sheetName val="PENJG"/>
      <sheetName val="Vol"/>
      <sheetName val="PLATE"/>
      <sheetName val="KAYU"/>
      <sheetName val="KAYUBETON"/>
      <sheetName val="PLATE (2)"/>
      <sheetName val="K.618 M"/>
      <sheetName val="K.522"/>
      <sheetName val="K.514 Vb"/>
      <sheetName val="K.311TP"/>
      <sheetName val="K.016"/>
      <sheetName val="K.012"/>
      <sheetName val="E.010"/>
      <sheetName val="E.080"/>
      <sheetName val="E.082"/>
      <sheetName val="E.084"/>
      <sheetName val="E.154"/>
      <sheetName val="E.182"/>
      <sheetName val="E.221"/>
      <sheetName val="E.003"/>
      <sheetName val="K.522 Vb"/>
      <sheetName val="SIMBOL"/>
      <sheetName val="K.035"/>
      <sheetName val="K.017"/>
      <sheetName val="K.026"/>
      <sheetName val="K.422"/>
      <sheetName val="E.001-G"/>
      <sheetName val="DADH"/>
      <sheetName val="K.128"/>
      <sheetName val="K.040"/>
      <sheetName val="K.321 G"/>
      <sheetName val="E.001"/>
      <sheetName val="E.052"/>
      <sheetName val="E.212"/>
      <sheetName val="E.040"/>
      <sheetName val="E.081"/>
      <sheetName val="K.020"/>
      <sheetName val="E.155"/>
      <sheetName val="K.705"/>
      <sheetName val="K.224"/>
      <sheetName val="K.514"/>
      <sheetName val="K.618"/>
      <sheetName val="K.210"/>
      <sheetName val="K.211"/>
      <sheetName val="K.810"/>
      <sheetName val="K.638"/>
      <sheetName val="K.225"/>
      <sheetName val="K.139"/>
      <sheetName val="K.121"/>
      <sheetName val="K.112"/>
      <sheetName val="K.720"/>
      <sheetName val="K.528"/>
      <sheetName val="K.855"/>
      <sheetName val="K.520"/>
      <sheetName val="K.641"/>
      <sheetName val="K.110"/>
      <sheetName val="K.424"/>
      <sheetName val="K.410"/>
      <sheetName val="K.013"/>
      <sheetName val="K.636"/>
      <sheetName val="K.815 GL"/>
      <sheetName val="K.311"/>
      <sheetName val="K.710"/>
      <sheetName val="K.715"/>
      <sheetName val="K.010"/>
      <sheetName val="K.011"/>
      <sheetName val="K.014"/>
      <sheetName val="K.018"/>
      <sheetName val="K.023"/>
      <sheetName val="K.024"/>
      <sheetName val="K.025"/>
      <sheetName val="K.111"/>
      <sheetName val="K.113"/>
      <sheetName val="K.725"/>
      <sheetName val="K.114"/>
      <sheetName val="K.115"/>
      <sheetName val="K.116"/>
      <sheetName val="K.117"/>
      <sheetName val="K.122"/>
      <sheetName val="K.123"/>
      <sheetName val="K.124"/>
      <sheetName val="K.125"/>
      <sheetName val="K.126"/>
      <sheetName val="K.127"/>
      <sheetName val="K.131"/>
      <sheetName val="K.132"/>
      <sheetName val="K.140"/>
      <sheetName val="K.151"/>
      <sheetName val="K.220"/>
      <sheetName val="K.221"/>
      <sheetName val="K.310"/>
      <sheetName val="K.320"/>
      <sheetName val="K.321"/>
      <sheetName val="K.341"/>
      <sheetName val="K.342"/>
      <sheetName val="K.410 TP"/>
      <sheetName val="K.411"/>
      <sheetName val="K.421"/>
      <sheetName val="K.420"/>
      <sheetName val="K.423"/>
      <sheetName val="K.510"/>
      <sheetName val="K.728"/>
      <sheetName val="K.511"/>
      <sheetName val="K.513"/>
      <sheetName val="K.512"/>
      <sheetName val="K.515"/>
      <sheetName val="K.516"/>
      <sheetName val="K.521"/>
      <sheetName val="K.523"/>
      <sheetName val="K.610"/>
      <sheetName val="K.611"/>
      <sheetName val="K.612"/>
      <sheetName val="K.230"/>
      <sheetName val="K.231"/>
      <sheetName val="K.232"/>
      <sheetName val="K.613"/>
      <sheetName val="K.614"/>
      <sheetName val="K.615"/>
      <sheetName val="K.626"/>
      <sheetName val="K.722"/>
      <sheetName val="K.726"/>
      <sheetName val="K.727"/>
      <sheetName val="K.729"/>
      <sheetName val="K.730"/>
      <sheetName val="K.860"/>
      <sheetName val="K.865"/>
      <sheetName val="K.870"/>
      <sheetName val="K.875"/>
      <sheetName val="K.877"/>
      <sheetName val="K.880"/>
      <sheetName val="K.885"/>
      <sheetName val="K.310 TP"/>
      <sheetName val="K.617"/>
      <sheetName val="K.616"/>
      <sheetName val="K.815"/>
      <sheetName val="K.026 M"/>
      <sheetName val="K.528 M"/>
      <sheetName val="K.326"/>
      <sheetName val="E.403"/>
      <sheetName val="E.402"/>
      <sheetName val="E.401"/>
      <sheetName val="E.351"/>
      <sheetName val="E.351a"/>
      <sheetName val="E.342"/>
      <sheetName val="E.341"/>
      <sheetName val="E.311"/>
      <sheetName val="E.301"/>
      <sheetName val="E.253"/>
      <sheetName val="E.252"/>
      <sheetName val="E.251"/>
      <sheetName val="E.232"/>
      <sheetName val="E.231"/>
      <sheetName val="E.226"/>
      <sheetName val="E.225"/>
      <sheetName val="E.224"/>
      <sheetName val="E.223"/>
      <sheetName val="E.222"/>
      <sheetName val="E.213"/>
      <sheetName val="E.211"/>
      <sheetName val="E.192"/>
      <sheetName val="E.191"/>
      <sheetName val="E.172"/>
      <sheetName val="E.157"/>
      <sheetName val="E.156"/>
      <sheetName val="E.153"/>
      <sheetName val="E.152"/>
      <sheetName val="E.130"/>
      <sheetName val="E.089"/>
      <sheetName val="E.088"/>
      <sheetName val="E.087"/>
      <sheetName val="E.083"/>
      <sheetName val="E.053"/>
      <sheetName val="E.051"/>
      <sheetName val="E.033"/>
      <sheetName val="E.032"/>
      <sheetName val="E.031"/>
      <sheetName val="E.020"/>
      <sheetName val="E.010-G"/>
      <sheetName val="K.211-G"/>
      <sheetName val="ANALIS-GALIAN MEKANIS"/>
      <sheetName val="HARGA ANALIS E"/>
      <sheetName val="HARGA ANALIS K "/>
      <sheetName val="REKAP-2"/>
      <sheetName val="REKAP-1"/>
      <sheetName val="RAB-MP-012"/>
      <sheetName val="RAB-MP-034"/>
      <sheetName val="RAB-MP-055"/>
      <sheetName val="RAB-MP-073"/>
      <sheetName val="RAB-MP-075"/>
      <sheetName val="RAB-MP-090"/>
      <sheetName val="RAB-MP-019"/>
      <sheetName val="RAB-MP-077"/>
      <sheetName val="RAB-MP-059"/>
      <sheetName val="RAB-MP-061 "/>
      <sheetName val="RAB-MP-084"/>
      <sheetName val="RAB-MP-033"/>
      <sheetName val="RAB-MP-035"/>
      <sheetName val="RAB-MP-095"/>
      <sheetName val="RAB-MP-044"/>
      <sheetName val="RAB-MP-074"/>
      <sheetName val="RAB-MP-079"/>
      <sheetName val="RAB-MP-118"/>
      <sheetName val="K.724"/>
      <sheetName val="K.323"/>
      <sheetName val="K.311.TP"/>
      <sheetName val="DAFTAR-K"/>
      <sheetName val="33"/>
      <sheetName val="34"/>
      <sheetName val="39"/>
      <sheetName val="42"/>
      <sheetName val="44"/>
      <sheetName val="49"/>
      <sheetName val="59"/>
      <sheetName val="61 "/>
      <sheetName val="66"/>
      <sheetName val="67"/>
      <sheetName val="71"/>
      <sheetName val="73"/>
      <sheetName val="74"/>
      <sheetName val="75"/>
      <sheetName val="79"/>
      <sheetName val="84"/>
      <sheetName val="95"/>
      <sheetName val="97"/>
      <sheetName val="118"/>
      <sheetName val="131"/>
      <sheetName val="PALIWARA"/>
      <sheetName val="K 511"/>
      <sheetName val="Bowplank"/>
      <sheetName val="A1 (2)"/>
      <sheetName val="A1"/>
      <sheetName val="0.33A1"/>
      <sheetName val="A18"/>
      <sheetName val="G50q"/>
      <sheetName val="G33h+G27"/>
      <sheetName val="G67"/>
      <sheetName val="G41"/>
      <sheetName val="G43"/>
      <sheetName val="F19+H9"/>
      <sheetName val="F21"/>
      <sheetName val="2 K.6+K.23"/>
      <sheetName val="G.53"/>
      <sheetName val="E13"/>
      <sheetName val="E17"/>
      <sheetName val="F8"/>
      <sheetName val="tnh pilihan"/>
      <sheetName val="tnh biasa"/>
      <sheetName val="k-119"/>
      <sheetName val="k-139"/>
      <sheetName val="batapress"/>
      <sheetName val="k-515"/>
      <sheetName val="pen-pohon"/>
      <sheetName val="k-110"/>
      <sheetName val="upah-alat"/>
      <sheetName val="material-kandangan"/>
      <sheetName val="harga jadi pek"/>
      <sheetName val="Analisa K"/>
      <sheetName val="Analisa BOW"/>
      <sheetName val="Form 1a"/>
      <sheetName val="Form 2a"/>
      <sheetName val="Form 3a"/>
      <sheetName val="Form 4"/>
      <sheetName val="7.2.(R)"/>
      <sheetName val="F-2"/>
      <sheetName val="F-3"/>
      <sheetName val="F-4"/>
      <sheetName val="Price An. BOW"/>
      <sheetName val="Price An. K"/>
      <sheetName val="List Alat"/>
      <sheetName val="An. BOW"/>
      <sheetName val="An. K"/>
      <sheetName val="NALISA BOW"/>
      <sheetName val="harga jadi pek K"/>
      <sheetName val="harga jadi pek BOW"/>
      <sheetName val="Jalan (Lungau)"/>
      <sheetName val="Jbt (Kandangan)"/>
      <sheetName val="Irigasi (Sungai Paring)"/>
      <sheetName val="jln (Gambah Dalam)"/>
      <sheetName val="Jln (Gambah Dalam Barat)"/>
      <sheetName val="spt (Kandangan)"/>
      <sheetName val="Saluran (Tibung Raya)"/>
      <sheetName val="Jln (Kel. Kdg Barat)"/>
      <sheetName val="Jln (Sungai Paring)"/>
      <sheetName val="Jln (Kel. Jambu Hilir)"/>
      <sheetName val="Jln (Amawang Kiri)"/>
      <sheetName val="Jln (Bariang)"/>
      <sheetName val="Jln (Amawang Kanan)"/>
      <sheetName val="Jln Batapres(Baluti)"/>
      <sheetName val="k-816"/>
      <sheetName val="Form Rekap"/>
      <sheetName val="SNI 2007"/>
      <sheetName val="drmg mesjid"/>
      <sheetName val="16"/>
      <sheetName val="GDR - MTRN"/>
      <sheetName val="An-K"/>
      <sheetName val="Harus Di Isi"/>
      <sheetName val="Rabat Beton_Rekap"/>
      <sheetName val="Rabat Beton_Rab 1"/>
      <sheetName val="Rabat Beton_Rab 2"/>
      <sheetName val="Rabat Beton_Rab 3"/>
      <sheetName val="Rabat Beton_Rab 4"/>
      <sheetName val="Daftar_Upah"/>
      <sheetName val="Daftar_Material"/>
      <sheetName val="Daftar_Peralatan"/>
      <sheetName val="Biaya Umum"/>
      <sheetName val="Analis_Rabat Beton"/>
      <sheetName val="Master_Upah_Material_Alat"/>
      <sheetName val="Back up data_Rabat Beton"/>
      <sheetName val="Ganti_Judul"/>
      <sheetName val="Pembilang"/>
      <sheetName val="DBASE-1"/>
      <sheetName val="PINJAMAN"/>
      <sheetName val="FV-1"/>
      <sheetName val="FV-2"/>
      <sheetName val="PV-1"/>
      <sheetName val="SIMPANAN"/>
      <sheetName val="ANGSURAN"/>
      <sheetName val="TRANSPOSE"/>
      <sheetName val="ANGSUR"/>
      <sheetName val="GRAF-REVERS"/>
      <sheetName val="TAGIH-TELP"/>
      <sheetName val="SUMBANGAN"/>
      <sheetName val="RANKING"/>
      <sheetName val="BOLA"/>
      <sheetName val="KURS-KETR"/>
      <sheetName val="PESANGON"/>
      <sheetName val="Rab-1"/>
      <sheetName val="Rab-2"/>
      <sheetName val="Rab-4"/>
      <sheetName val="HOK Pohon"/>
      <sheetName val="HOK-K210"/>
      <sheetName val="HOK-K320"/>
      <sheetName val="HOK-K515"/>
      <sheetName val="1 (2)"/>
      <sheetName val="1 (3)"/>
      <sheetName val="1 (4)"/>
      <sheetName val="TIME SCHEDULE (4)"/>
      <sheetName val="1 (5)"/>
      <sheetName val="1 (6)"/>
      <sheetName val="1 (7)"/>
      <sheetName val="1 (8)"/>
      <sheetName val="TIME SCHEDULE (2)"/>
      <sheetName val="1 (9)"/>
      <sheetName val="1 (10)"/>
      <sheetName val="1 (11)"/>
      <sheetName val="1 (12)"/>
      <sheetName val="TIME SCHEDULE (3)"/>
      <sheetName val="Bobot Fisik Bulanan "/>
      <sheetName val="Bobot Fisik Bulanan  (2)"/>
      <sheetName val="Bobot Fisik Bulanan  (3)"/>
      <sheetName val="Bobot Fisik Bulanan  (4)"/>
      <sheetName val="cuaca (2)"/>
      <sheetName val="cuaca (3)"/>
      <sheetName val="cuaca (4)"/>
      <sheetName val="cuaca (5)"/>
      <sheetName val="0+000"/>
      <sheetName val="0+000 (2)"/>
      <sheetName val="0+000 (3)"/>
      <sheetName val="0+000 (4)"/>
      <sheetName val="0+000 (5)"/>
      <sheetName val="0+000 (6)"/>
      <sheetName val="COVER B"/>
      <sheetName val="COVER B (3)"/>
      <sheetName val="COVER B (2)"/>
      <sheetName val="Bow-1 (2)"/>
      <sheetName val="D. Lamp. Penawaran"/>
      <sheetName val="Data seleksi"/>
      <sheetName val="surat (2)"/>
      <sheetName val="ListAlat"/>
      <sheetName val="ANalat"/>
      <sheetName val="ANK"/>
      <sheetName val="Bow-1"/>
      <sheetName val="Cover Proposal"/>
      <sheetName val="time.pus"/>
      <sheetName val="PO"/>
      <sheetName val="PO (-)"/>
      <sheetName val="FRNTR "/>
      <sheetName val="REKAP (-)"/>
      <sheetName val="OPR"/>
      <sheetName val="OPR (+)"/>
      <sheetName val="K.411 TP"/>
      <sheetName val="K.521M"/>
      <sheetName val="TS SAMBUNGAN GUHA"/>
      <sheetName val="TS BAKUNG, GUHA"/>
      <sheetName val="TS NOV"/>
      <sheetName val="TS OKT "/>
      <sheetName val="Pelatihan BPS"/>
      <sheetName val="Pelatihan Teknik"/>
      <sheetName val="Pelatihan Adm. (2)"/>
      <sheetName val="Pelatihan Adm."/>
      <sheetName val="BOP ML"/>
      <sheetName val="RAB PHBS MASY MATANG LURUS (2)"/>
      <sheetName val="RAB PHBS MASY MATANG LURUS"/>
      <sheetName val="RAB PHBS SEKOLAH MATANG LUR (2)"/>
      <sheetName val="RAB PHBS SEKOLAH MATANG LURUS"/>
      <sheetName val="Pelatihan Kader MTNG LURUS (2)"/>
      <sheetName val="Pelatihan Kader MTNG LURUS"/>
      <sheetName val="PELTHN PENGELOL SMPH MTNG L (2)"/>
      <sheetName val="PELTHN PENGELOL SMPH MTNG LRS"/>
      <sheetName val="INKIND"/>
      <sheetName val="TS "/>
      <sheetName val="RAB  WC"/>
      <sheetName val="DFTR HRG SURVEY"/>
      <sheetName val="REKAP apbd"/>
      <sheetName val="APBD  (2)"/>
      <sheetName val="APBD "/>
      <sheetName val="RAB PIPA KRAN"/>
      <sheetName val="RAB BOR DLM"/>
      <sheetName val="REKAP 275 (2)"/>
      <sheetName val="REKAP 275 (5)"/>
      <sheetName val="RAB KRAN"/>
      <sheetName val="RAB PIPA TOWER"/>
      <sheetName val="REKAP 275 (6)"/>
      <sheetName val="RAB HU"/>
      <sheetName val="REKAP 275"/>
      <sheetName val="PEMSNG LTK&amp; KBL (2)"/>
      <sheetName val="PEMSNG LTK&amp; KBL"/>
      <sheetName val="REKAP 275 (3)"/>
      <sheetName val="REKAP 275 (4)"/>
      <sheetName val="HSBU-2004"/>
      <sheetName val="ANALIS-HARGA-BAPPEDA"/>
      <sheetName val="HARGA-K"/>
      <sheetName val="K.225 tm"/>
      <sheetName val="begisting"/>
      <sheetName val="FRNTR"/>
      <sheetName val="MST"/>
      <sheetName val="PJ"/>
      <sheetName val="REKAP NEW"/>
      <sheetName val="ANALIS GALIAN MEKANIS"/>
      <sheetName val="harga nego"/>
      <sheetName val="nego "/>
      <sheetName val="DAFTAR-ALAT"/>
      <sheetName val="K.224 (2)"/>
      <sheetName val="K.311TPcco"/>
      <sheetName val="RAB cco"/>
      <sheetName val="K.311TPperubahan"/>
      <sheetName val="RAB-P. perubahan"/>
      <sheetName val="K.515 M"/>
      <sheetName val="RAB-Paminggir"/>
      <sheetName val="REKAP RKM 1&amp;2 LGW"/>
      <sheetName val="KU LONGA"/>
      <sheetName val="Harga Bahan SNI LNG (2)"/>
      <sheetName val="HU LONGA (2)"/>
      <sheetName val="HU LONGA"/>
      <sheetName val="HU TANSEL"/>
      <sheetName val="Harga Bahan SNI LNG"/>
      <sheetName val="Harga Bahan SNI"/>
      <sheetName val="ANLS.pipa &amp; saniter"/>
      <sheetName val="REKAP RKM 2 TS "/>
      <sheetName val="ANLS.beton"/>
      <sheetName val="ANLS.plesteran"/>
      <sheetName val="ANLS.pondasi"/>
      <sheetName val="ANLS.persiapan"/>
      <sheetName val="SCEDUL"/>
      <sheetName val="San Skl + Masy"/>
      <sheetName val="A.siap"/>
      <sheetName val="B.tnh"/>
      <sheetName val="C.ponds"/>
      <sheetName val="D.dindg"/>
      <sheetName val="E.plester"/>
      <sheetName val="F.kayu"/>
      <sheetName val="G.beton"/>
      <sheetName val="H.atap"/>
      <sheetName val="I.Plafond"/>
      <sheetName val="J.sanitasi"/>
      <sheetName val="K.besi alum"/>
      <sheetName val="M.lantai"/>
      <sheetName val="N.cat"/>
      <sheetName val="O.Listrik"/>
      <sheetName val="L.Kunci kaca"/>
      <sheetName val="bantuan"/>
      <sheetName val="Pembesian"/>
      <sheetName val="P.Suplemen"/>
      <sheetName val="PABRIK"/>
      <sheetName val="MTRL-ALAMI"/>
      <sheetName val="Material-Analisa-Pabrikan"/>
      <sheetName val="SchA"/>
      <sheetName val="SchC"/>
      <sheetName val="Basicprice"/>
      <sheetName val="SewAlat"/>
      <sheetName val="Produk"/>
      <sheetName val="SchB"/>
      <sheetName val="KandLok"/>
      <sheetName val="daftar personil inti"/>
      <sheetName val="struktur organisasi"/>
      <sheetName val="SCHEDULE MATERIAL"/>
      <sheetName val="labour sched"/>
      <sheetName val="BATAS"/>
      <sheetName val="surat  penawaran"/>
      <sheetName val="Analisa Others"/>
      <sheetName val="Produk Alat"/>
      <sheetName val="Pontianak3"/>
      <sheetName val="PTK3-Compare"/>
      <sheetName val="Ulin-Bjm"/>
      <sheetName val="An"/>
      <sheetName val="Pendukung"/>
      <sheetName val="divII"/>
      <sheetName val="DivIII"/>
      <sheetName val="DivIV"/>
      <sheetName val="DivV"/>
      <sheetName val="DivVI"/>
      <sheetName val="DivVII"/>
      <sheetName val="DivVIII"/>
      <sheetName val="DivIX"/>
      <sheetName val="DivX"/>
      <sheetName val="REKTOT"/>
      <sheetName val="rekI"/>
      <sheetName val="bqI"/>
      <sheetName val="rek2"/>
      <sheetName val="bq2"/>
      <sheetName val="mobilisation"/>
      <sheetName val="OVH "/>
      <sheetName val="Pasir Koral"/>
      <sheetName val="Panel"/>
      <sheetName val="OVH.Fab"/>
      <sheetName val="Anal. Pabrikasi"/>
      <sheetName val="Re 5"/>
      <sheetName val="Harga Mat "/>
      <sheetName val="IPA.5"/>
      <sheetName val="List.5"/>
      <sheetName val="Re 10"/>
      <sheetName val="10"/>
      <sheetName val="List.10"/>
      <sheetName val="Re 20 "/>
      <sheetName val="20"/>
      <sheetName val="Re Rev 20 "/>
      <sheetName val="20 Rev ssi gbr"/>
      <sheetName val="IPA.20"/>
      <sheetName val="List.20"/>
      <sheetName val="Re 30"/>
      <sheetName val="30"/>
      <sheetName val="List.30"/>
      <sheetName val="Re 40"/>
      <sheetName val="40"/>
      <sheetName val="Re 50"/>
      <sheetName val="50"/>
      <sheetName val="Mobile Puslitbang"/>
      <sheetName val="Ha"/>
      <sheetName val="Las"/>
      <sheetName val="Cat"/>
      <sheetName val="Anal.Fbrks"/>
      <sheetName val="HSD Fbrks"/>
      <sheetName val="Rekap.IKK2008"/>
      <sheetName val="Re 1"/>
      <sheetName val="Re 2,5"/>
      <sheetName val="2,5"/>
      <sheetName val="5.OLD"/>
      <sheetName val="20.OLD"/>
      <sheetName val="List.50.Rev"/>
      <sheetName val="List.50"/>
      <sheetName val="rek3"/>
      <sheetName val="bq3"/>
      <sheetName val="rek4"/>
      <sheetName val="bq4"/>
      <sheetName val="divI"/>
      <sheetName val="mayor01"/>
      <sheetName val="minor"/>
      <sheetName val="rutin1"/>
      <sheetName val="uraianaspal"/>
      <sheetName val="uraianII_VIII"/>
      <sheetName val="uraianIX"/>
      <sheetName val="UraianX"/>
      <sheetName val="kaputama"/>
      <sheetName val="PRODBAHAN"/>
      <sheetName val="satbahan"/>
      <sheetName val="satalat"/>
      <sheetName val="."/>
      <sheetName val="Mark-up"/>
      <sheetName val="Har Sat"/>
      <sheetName val="Analisa "/>
      <sheetName val="Kurva s "/>
      <sheetName val="Rek(5a)"/>
      <sheetName val="BQ (5b)"/>
      <sheetName val="DMPU(6)"/>
      <sheetName val="Anl(7a)"/>
      <sheetName val="Anl-II"/>
      <sheetName val="Uraian(7b)"/>
      <sheetName val="HSD (8)"/>
      <sheetName val="METODE(9)"/>
      <sheetName val="Jad(10)"/>
      <sheetName val="Daft.Alat (12)"/>
      <sheetName val="Komp-Crus&amp;AMP(13)"/>
      <sheetName val="Anl-Mobil(14)"/>
      <sheetName val="Anl.Ls(15)"/>
      <sheetName val="Dft -Pek.Subkont(16)"/>
      <sheetName val="Anal.Pemel(Ls)"/>
      <sheetName val="Anal.Pemel"/>
      <sheetName val="Mos(5)"/>
      <sheetName val="Ur-Anl-I"/>
      <sheetName val="Job.Mix"/>
      <sheetName val="Ur.Agregat"/>
      <sheetName val="Unit Price (Alat)"/>
      <sheetName val="Unit Price (Anl K &amp; BOW)"/>
      <sheetName val="Rekap Unit Price (BOW)"/>
      <sheetName val="Unit Price JEMB. (BOW)"/>
      <sheetName val="JEMB. 2,00 M x 5,00 M"/>
      <sheetName val="JEMB. 6,00 M x 5,00 M"/>
      <sheetName val="Data Ukur Jalur 1"/>
      <sheetName val="Data Renc."/>
      <sheetName val="Data Ukur Jalur 2"/>
      <sheetName val="Hit. Qty"/>
      <sheetName val="DATA JALAN"/>
      <sheetName val="Gbr. Jemb."/>
      <sheetName val="Gbr. Jemb. (2)"/>
      <sheetName val="Unit Price (Alat) (2)"/>
      <sheetName val="R. Analisa"/>
      <sheetName val="R.Definitif"/>
      <sheetName val="L.Kerja"/>
      <sheetName val="Total2"/>
      <sheetName val="R.1"/>
      <sheetName val="R.2"/>
      <sheetName val="R.3"/>
      <sheetName val="R.4"/>
      <sheetName val="R.5"/>
      <sheetName val="R.6"/>
      <sheetName val="6"/>
      <sheetName val="R.7"/>
      <sheetName val="7"/>
      <sheetName val="R.8"/>
      <sheetName val="R.9"/>
      <sheetName val="R.10"/>
      <sheetName val="R.11(a)"/>
      <sheetName val="11.(a)"/>
      <sheetName val="R.12 (a)"/>
      <sheetName val="12 (a)"/>
      <sheetName val="R.13.a"/>
      <sheetName val="13.a"/>
      <sheetName val="R.14.a"/>
      <sheetName val="14.a"/>
      <sheetName val="R.15.a"/>
      <sheetName val="15.a"/>
      <sheetName val="R.16.a"/>
      <sheetName val="16.a"/>
      <sheetName val="R.17.a"/>
      <sheetName val="17.a"/>
      <sheetName val="R.18.a"/>
      <sheetName val="18.a"/>
      <sheetName val="R.19"/>
      <sheetName val="19"/>
      <sheetName val="R.20"/>
      <sheetName val="R.Pengadaan"/>
      <sheetName val="Pengadaan"/>
      <sheetName val="R.21"/>
      <sheetName val="21"/>
      <sheetName val="R.15"/>
      <sheetName val="15"/>
      <sheetName val="15 (2)"/>
      <sheetName val="R.G.Temu-S"/>
      <sheetName val="G.Temu-S"/>
      <sheetName val="Lab"/>
      <sheetName val="R.Jaga"/>
      <sheetName val="Jaga"/>
      <sheetName val="R.Mess"/>
      <sheetName val="R.Kantor"/>
      <sheetName val="R.Pimpinan"/>
      <sheetName val="Pimpinan"/>
      <sheetName val="R.Kolam"/>
      <sheetName val="Kolam"/>
      <sheetName val="R.ADA"/>
      <sheetName val="aDA"/>
      <sheetName val="G.Temu"/>
      <sheetName val="LK"/>
      <sheetName val="DC"/>
      <sheetName val="RAB-NEGO"/>
      <sheetName val="REKAP-NEGO"/>
      <sheetName val="TS - FHISIK"/>
      <sheetName val="Rek Mob"/>
      <sheetName val="C100-900"/>
      <sheetName val="Daf. Kuantitas"/>
      <sheetName val="An. Harga Sat"/>
      <sheetName val="RekAlt1"/>
      <sheetName val="AN ALT1a"/>
      <sheetName val="AN ALT1b"/>
      <sheetName val="RekAlt2"/>
      <sheetName val="AnAlt2a"/>
      <sheetName val="AnlAlt2b"/>
      <sheetName val="bahan plengkap"/>
      <sheetName val="DafBhn+up"/>
      <sheetName val="ANLS TEK-ALT"/>
      <sheetName val="DafMinat"/>
      <sheetName val="DafPersonil"/>
      <sheetName val="DafAlt"/>
      <sheetName val="Pengalaman"/>
      <sheetName val="Distr"/>
      <sheetName val="RKABP"/>
      <sheetName val="Rek.Upah"/>
      <sheetName val="Rinc.Upah"/>
      <sheetName val="Rek.Bahan"/>
      <sheetName val="Rinc.Bahan"/>
      <sheetName val="Rek.Alat"/>
      <sheetName val="Rinc.Alat"/>
      <sheetName val="Arus Kas"/>
      <sheetName val="Jad(2a)"/>
      <sheetName val="BQ (kt)"/>
      <sheetName val="DMPU(7)"/>
      <sheetName val="Anl-Mobil(3)"/>
      <sheetName val="Ur.Teknis"/>
      <sheetName val="METODE(12)"/>
      <sheetName val="Dft -Pek.Subkont(9)"/>
      <sheetName val="Komp-Crus&amp;AMP(6)"/>
      <sheetName val="Daft.Alat (8)"/>
      <sheetName val="Ur-Anl-II"/>
      <sheetName val="Anl-Pml(5)"/>
      <sheetName val="Dft-Hrg Dasar"/>
      <sheetName val="Rek-Rab"/>
      <sheetName val="H-Sat"/>
      <sheetName val="XXXXXX"/>
      <sheetName val="bekas"/>
      <sheetName val="Recovered_Sheet1"/>
      <sheetName val="sub cover"/>
      <sheetName val="Harsat Upah"/>
      <sheetName val="Harsat Bahan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  <sheetName val="Rekapitulasi &amp; Rab"/>
      <sheetName val="Rab Gorong2 Kayu Belian"/>
      <sheetName val="Rehab. Jmbt. Ky Belian 6X5 M"/>
      <sheetName val="Rehab. Jmbt. Ky Belian 12X5 M"/>
      <sheetName val="Rehab. Jmbt. Ky Belian 12X4 M"/>
      <sheetName val="Anl. Alat Berat"/>
      <sheetName val="Jenis Alat yg Digunakan"/>
      <sheetName val="Jbt. Komposit 3x5 M"/>
      <sheetName val="BARAU"/>
      <sheetName val="JM KY 6X5"/>
      <sheetName val="Jbt. Komposit 3x5 (1) M"/>
      <sheetName val="Full Desain"/>
      <sheetName val="H.SATU"/>
      <sheetName val="N.Tayap"/>
      <sheetName val="Sbt Angka (3)"/>
      <sheetName val="Basic Velman"/>
      <sheetName val="Harga Bahan"/>
      <sheetName val="REKAP 2009"/>
      <sheetName val="hitungan beban"/>
      <sheetName val="hitungan besi"/>
      <sheetName val="Bia.Bhn"/>
      <sheetName val="Divisi 1"/>
      <sheetName val="DIVISi 9"/>
      <sheetName val="TURAP256"/>
      <sheetName val="rkp total"/>
      <sheetName val="PPLB"/>
      <sheetName val="PEMERIKSAAN"/>
      <sheetName val="PENGELOLA"/>
      <sheetName val="KERAS"/>
      <sheetName val="ANALISA-HARGA"/>
      <sheetName val="uph&amp;bhn"/>
      <sheetName val="an kyu"/>
      <sheetName val="an btn"/>
      <sheetName val="turap beton"/>
      <sheetName val="perkerasan"/>
      <sheetName val="REKAP perkerasan"/>
      <sheetName val="GUDANG&amp;WC"/>
      <sheetName val="IMIGRASI"/>
      <sheetName val="BEA CUKAI"/>
      <sheetName val="AULA"/>
      <sheetName val="T.70"/>
      <sheetName val="T.50"/>
      <sheetName val="T.36"/>
      <sheetName val="dapur aula"/>
      <sheetName val="MESJID "/>
      <sheetName val="SITAAN"/>
      <sheetName val="Rekap-04"/>
      <sheetName val="Rekaf jalsal"/>
      <sheetName val="Dsn Sebindang"/>
      <sheetName val="Gg. Ramai"/>
      <sheetName val="Gg. Rejer"/>
      <sheetName val="Gg.Abu Bakar"/>
      <sheetName val="Gg. Nusantara"/>
      <sheetName val="Gg.Martani"/>
      <sheetName val="anlK"/>
      <sheetName val="dapur-aula"/>
      <sheetName val="Gudang-04"/>
      <sheetName val="priksa"/>
      <sheetName val="fiskal"/>
      <sheetName val="pmeriksan"/>
      <sheetName val="pnglola"/>
      <sheetName val="keet"/>
      <sheetName val="rekap-abt"/>
      <sheetName val="sal jl"/>
      <sheetName val="box"/>
      <sheetName val="KSTEEN"/>
      <sheetName val="BRC"/>
      <sheetName val="stabrat"/>
      <sheetName val="rkpkodes"/>
      <sheetName val="pros"/>
      <sheetName val="area"/>
      <sheetName val="ding"/>
      <sheetName val="rkprkim"/>
      <sheetName val="prum"/>
      <sheetName val="sal"/>
      <sheetName val="rabat sal"/>
      <sheetName val="Sum BOQ Bab VI"/>
      <sheetName val="BOQ Bab-VI"/>
      <sheetName val="Sum BOQ"/>
      <sheetName val="Divisi 2"/>
      <sheetName val="Divisi 4"/>
      <sheetName val="Divisi 6"/>
      <sheetName val="Peny. T. Pancang Kayu"/>
      <sheetName val="Pemanc. T. Pancang Kayu"/>
      <sheetName val="Divisi 7"/>
      <sheetName val="Sandaran"/>
      <sheetName val="Telford"/>
      <sheetName val="Cerucuk"/>
      <sheetName val="Cut&amp;Fill"/>
      <sheetName val="Lapen"/>
      <sheetName val="Divisi 8"/>
      <sheetName val="Informasi Umum"/>
      <sheetName val="Divisi 5"/>
      <sheetName val="rab 4"/>
      <sheetName val="Time SCDUL (2)"/>
      <sheetName val="Time SCDUL"/>
      <sheetName val="RAB SD Lambheu"/>
      <sheetName val="RAB SMP D-Kamal"/>
      <sheetName val="DAFTAR TANYA"/>
      <sheetName val="ANRAP"/>
      <sheetName val="UBAS"/>
      <sheetName val="upah dll"/>
      <sheetName val="REKAP RAP"/>
      <sheetName val="Mob,demob"/>
      <sheetName val="CFLOW"/>
      <sheetName val="Sub Kon"/>
      <sheetName val="Schedule (3)"/>
      <sheetName val="storage"/>
      <sheetName val="landscape"/>
      <sheetName val="Infrastruktur"/>
      <sheetName val="Tower"/>
      <sheetName val="Flat"/>
      <sheetName val="Class"/>
      <sheetName val="adm BUILDING"/>
      <sheetName val="lIBRARY"/>
      <sheetName val="LABORATORY I"/>
      <sheetName val="Teacher"/>
      <sheetName val="security"/>
      <sheetName val="Osis"/>
      <sheetName val="Mushala"/>
      <sheetName val="Harga Upah"/>
      <sheetName val="MPU_Psg Ptok"/>
      <sheetName val="MPU_Gal"/>
      <sheetName val="MPU_Urugan"/>
      <sheetName val="MPU_Urugan Psr"/>
      <sheetName val="MPU_Pndsi Umpak"/>
      <sheetName val="MPU_Beton cor"/>
      <sheetName val="MPU_Pembesian"/>
      <sheetName val="MPU_Bekisting"/>
      <sheetName val="MPU_Pndsi Tapak"/>
      <sheetName val="MPU_Kolom"/>
      <sheetName val="MPU_Relief"/>
      <sheetName val="MPU_Pagar Kwt duri"/>
      <sheetName val="MPU_Besi Siku"/>
      <sheetName val="jadwal Bhn"/>
      <sheetName val="jadwal Tenga Kerja"/>
      <sheetName val="Dftr Usln Prsnil"/>
      <sheetName val="Dftr Usln Alat"/>
      <sheetName val="Daftar SubKontrak"/>
      <sheetName val="Dftr Material On Site Pasir"/>
      <sheetName val="Dftr Material On Site Besi"/>
      <sheetName val="Dftr Material On Site Semen"/>
      <sheetName val="Dftr Material On Bata"/>
      <sheetName val="Anl. Peralatan"/>
      <sheetName val="Rekapitulasi SKS"/>
      <sheetName val="S.pen"/>
      <sheetName val="Rekap Bill"/>
      <sheetName val="Skedul"/>
      <sheetName val="Lamp. 1b"/>
      <sheetName val="Analisa Harga"/>
      <sheetName val="Latasir&amp;macadam"/>
      <sheetName val="Lamp. 5"/>
      <sheetName val="Lamp. 6a"/>
      <sheetName val="Lamp. 6b"/>
      <sheetName val="Lamp. 7"/>
      <sheetName val="Lamp. 8"/>
      <sheetName val="Lamp.9"/>
      <sheetName val="Lamp. 10"/>
      <sheetName val="Lamp. 12"/>
      <sheetName val="Metod"/>
      <sheetName val="An.Tek"/>
      <sheetName val="URAIAN"/>
      <sheetName val="Lamp. 14"/>
      <sheetName val="For.1d"/>
      <sheetName val="Analisa Pembayaran utama"/>
      <sheetName val="Hrg Sewa Peralatan"/>
      <sheetName val="HVS - HARGA SATUAN"/>
      <sheetName val="Sub Kontrak"/>
      <sheetName val="Analisa mster"/>
      <sheetName val="Harga Upah,Bahan dan Alat"/>
      <sheetName val="BAU"/>
      <sheetName val="Rupa2"/>
      <sheetName val="Uraian singkat"/>
      <sheetName val="FT"/>
      <sheetName val="BOQ1"/>
      <sheetName val="BOQ2"/>
      <sheetName val="BOQ3"/>
      <sheetName val="Bobot Besar"/>
      <sheetName val="DashBoard"/>
      <sheetName val="Sub Tnh"/>
      <sheetName val="Analisa LS"/>
      <sheetName val="AnEarthW"/>
      <sheetName val="AnConW"/>
      <sheetName val="AnGateW"/>
      <sheetName val="AnStoneW"/>
      <sheetName val="AnMisc"/>
      <sheetName val="AnFonPiling"/>
      <sheetName val="Rekap Alat"/>
      <sheetName val="ProdukAlat"/>
      <sheetName val="CatProg"/>
      <sheetName val="Enc14"/>
      <sheetName val="OwnEq"/>
      <sheetName val="Carmix"/>
      <sheetName val="EquipProduct"/>
      <sheetName val="Daft Alat"/>
      <sheetName val="LS Item"/>
      <sheetName val="AnaBetMortar"/>
      <sheetName val="Estimated CF"/>
      <sheetName val="Scaffolding"/>
      <sheetName val="KoefAlat"/>
      <sheetName val="Owning Cost"/>
      <sheetName val="ANALIS (2)"/>
      <sheetName val="Anl Tknis"/>
      <sheetName val="KONTRak"/>
      <sheetName val="Sheet"/>
      <sheetName val="ahmos"/>
      <sheetName val="hdssa"/>
      <sheetName val="DLP"/>
      <sheetName val="RPPUP"/>
      <sheetName val="PSD"/>
      <sheetName val="PDKP"/>
      <sheetName val="Staf Inti"/>
      <sheetName val="RJPBM"/>
      <sheetName val="HDSB"/>
      <sheetName val="HDSU"/>
      <sheetName val="Rkp Mc Final"/>
      <sheetName val="Rkp Mc"/>
      <sheetName val="Pas Batu Mortar"/>
      <sheetName val="Tnh Timbun"/>
      <sheetName val="Timbun Pilihan"/>
      <sheetName val="Pyp Bdn Jln"/>
      <sheetName val="KlasA"/>
      <sheetName val="KlasB"/>
      <sheetName val="Take Coat"/>
      <sheetName val="K.300 Box"/>
      <sheetName val="K.300 Plat Btn"/>
      <sheetName val="K.250 Ttp Saluran"/>
      <sheetName val="K.250 samping dekranas"/>
      <sheetName val="K.175 Kerb"/>
      <sheetName val="K. 125"/>
      <sheetName val="Rkp Besi Penutup Plat Beton"/>
      <sheetName val="Besi Box Culvert &amp; Plat Beton"/>
      <sheetName val="Besi Penutup Plat Beton"/>
      <sheetName val="Pintu Pagar D"/>
      <sheetName val="Bongkar Beton"/>
      <sheetName val="BB"/>
      <sheetName val="Pond Crucuk"/>
      <sheetName val="Pas Batu Plat Beton"/>
      <sheetName val="Pas Batu Ttp Saluran"/>
      <sheetName val="Handrail"/>
      <sheetName val="Screen"/>
      <sheetName val="Pipa 4 &quot;"/>
      <sheetName val="Kerb Pracetak"/>
      <sheetName val="Expose Kricak"/>
      <sheetName val="Paving Block"/>
      <sheetName val="Pulau &amp; Taman"/>
      <sheetName val="S 3 - K 2"/>
      <sheetName val="PJG PIPA"/>
      <sheetName val="RAB PIPA"/>
      <sheetName val="RAB BASIC"/>
      <sheetName val="RAB KERJA"/>
      <sheetName val="VOL BRONC"/>
      <sheetName val="VOL RES 50"/>
      <sheetName val="VOL BPT"/>
      <sheetName val="VOL KU"/>
      <sheetName val="VOL PAGAR"/>
      <sheetName val="Rekap Acc"/>
      <sheetName val="Harga Pipa"/>
      <sheetName val="RAB Pemas. Pipa "/>
      <sheetName val="Pek-Persiapan"/>
      <sheetName val="Collector-Chamber"/>
      <sheetName val="Reservoir-50"/>
      <sheetName val="RAB Terminal Air"/>
      <sheetName val="Rekap Konst"/>
      <sheetName val="Rekap Pengad"/>
      <sheetName val="TPA"/>
      <sheetName val="DK&amp;H"/>
      <sheetName val="ANL NEW"/>
      <sheetName val="P.Alat Exca"/>
      <sheetName val="P.Alat DT"/>
      <sheetName val="KoefMixer"/>
      <sheetName val="P.Alat Vibro"/>
      <sheetName val="P. Alat Dozer"/>
      <sheetName val="Prod. Pompa Air"/>
      <sheetName val="ANTEK AJO"/>
      <sheetName val="Antek Aj"/>
      <sheetName val="kon2"/>
      <sheetName val="Daf Alat"/>
      <sheetName val="PEKERJAAN"/>
      <sheetName val="Curva S"/>
      <sheetName val="Lamp 5A"/>
      <sheetName val="Lamp 5A (2)"/>
      <sheetName val="Lamp 7"/>
      <sheetName val="Lamp 9)"/>
      <sheetName val="Lamp 10"/>
      <sheetName val="Lamp 11"/>
      <sheetName val="Lamp 13"/>
      <sheetName val="Lamp 14"/>
      <sheetName val="HURUF"/>
      <sheetName val="5.Onsite"/>
      <sheetName val="6a"/>
      <sheetName val="6b"/>
      <sheetName val="Alat Utama"/>
      <sheetName val="Person"/>
      <sheetName val="11"/>
      <sheetName val="14"/>
      <sheetName val="Teknik2"/>
      <sheetName val="Teknik1"/>
      <sheetName val="an-tanah"/>
      <sheetName val="an-struktur"/>
      <sheetName val="an-bron-lain"/>
      <sheetName val="an-koef"/>
      <sheetName val="an-persiapan"/>
      <sheetName val="BAP-fisik"/>
      <sheetName val="regresi GRAFIS"/>
      <sheetName val="regresi ANALISA"/>
      <sheetName val="phisik"/>
      <sheetName val="revisi ii add i (2)"/>
      <sheetName val="revisi ii add i (3)"/>
      <sheetName val="atb"/>
      <sheetName val="aggA"/>
      <sheetName val="u24"/>
      <sheetName val="pilihan"/>
      <sheetName val="rincian A"/>
      <sheetName val="rincian B"/>
      <sheetName val="Rincian C"/>
      <sheetName val="rincian D"/>
      <sheetName val="rincian E"/>
      <sheetName val="Analisa Harga Lama"/>
      <sheetName val="Vol A"/>
      <sheetName val="Vol B"/>
      <sheetName val="Vol C"/>
      <sheetName val="Vol D"/>
      <sheetName val="Vol E"/>
      <sheetName val="Vol F"/>
      <sheetName val="SP Tdk Menuntut"/>
      <sheetName val="DUPD"/>
      <sheetName val="Analisa Teknis"/>
      <sheetName val="Schedule Sheet"/>
      <sheetName val="Struktur Lapangan"/>
      <sheetName val="Data Personil"/>
      <sheetName val="Sr Tenaga Ahli"/>
      <sheetName val="Data Alat_Perlengkapan"/>
      <sheetName val="R"/>
      <sheetName val="KI"/>
      <sheetName val="KL"/>
      <sheetName val="RGaji"/>
      <sheetName val="Gaji"/>
      <sheetName val="Harga Upah &amp; Bahan"/>
      <sheetName val="Curva"/>
      <sheetName val="Medan"/>
      <sheetName val="RAB1 (2)"/>
      <sheetName val="An.Backhoe"/>
      <sheetName val="An.Buldoz"/>
      <sheetName val="C.Mixer"/>
      <sheetName val="An.Vibro"/>
      <sheetName val="D.Truck"/>
      <sheetName val="An.Shovel"/>
      <sheetName val="Srt Penawar"/>
      <sheetName val="Net wok"/>
      <sheetName val="Schedule Multy Years"/>
      <sheetName val="Schedule Multy Years (2)"/>
      <sheetName val="Schedule Alat (2)"/>
      <sheetName val="Schedule Bahan Tenaga"/>
      <sheetName val="Lamp. 1"/>
      <sheetName val="Jadwal Alat Bahan TKerja "/>
      <sheetName val="Jadwal Alat Bahan TKerja MTY"/>
      <sheetName val="Usul Staf Inti"/>
      <sheetName val="Struktur Orga"/>
      <sheetName val="(PQ) Usul Alat"/>
      <sheetName val="Daftra Harga"/>
      <sheetName val="Konf Batu"/>
      <sheetName val="Konf Aspal"/>
      <sheetName val="Konf Beton"/>
      <sheetName val="Lamp. 13"/>
      <sheetName val="Daf Simak"/>
      <sheetName val="srt Blac lis"/>
      <sheetName val="PQ dtr isi"/>
      <sheetName val="Neraca prs"/>
      <sheetName val="S1"/>
      <sheetName val="s2"/>
      <sheetName val="Rbul"/>
      <sheetName val="By"/>
      <sheetName val="HSatuan"/>
      <sheetName val="DAF HARGA"/>
      <sheetName val="Anl-Tek"/>
      <sheetName val="Sub Kontr"/>
      <sheetName val="dafhar"/>
      <sheetName val="Sch Pelaks'05 (Kontrak)"/>
      <sheetName val="RAB (ok)"/>
      <sheetName val="Upah Bahan "/>
      <sheetName val="Takprodalat"/>
      <sheetName val="Excavator"/>
      <sheetName val="Bulldozer"/>
      <sheetName val="W.Tanker"/>
      <sheetName val="-"/>
      <sheetName val="Dftr"/>
      <sheetName val="REKAP &amp; RAB"/>
      <sheetName val="URAIAN ANALISA HARGA SATUAN "/>
      <sheetName val="Upah&amp;Bhn"/>
      <sheetName val="JADWAL PELAKSANAAN"/>
      <sheetName val="DAFTAR USULAN PERALATAN"/>
      <sheetName val="STRUKTUR ORGANISASI LAPANGAN"/>
      <sheetName val="REK.NEGO"/>
      <sheetName val="NEGO"/>
      <sheetName val="DIV6(2)"/>
      <sheetName val="DIV7(2)"/>
      <sheetName val="Judul Cover"/>
      <sheetName val="Amplop"/>
      <sheetName val="R A B "/>
      <sheetName val="Upah&amp;Bahan Jalan"/>
      <sheetName val="Anal-onsite"/>
      <sheetName val="Anal Keof Bab 6-10"/>
      <sheetName val="Anal Keof Bab 1-5"/>
      <sheetName val="Anal Alat"/>
      <sheetName val="Koefisien-bahan"/>
      <sheetName val="Mata Pemb Utama"/>
      <sheetName val="Analisa Mob."/>
      <sheetName val="Perny BBM"/>
      <sheetName val="Bukan Pegawai Negeri"/>
      <sheetName val="Konfirmasi-kap"/>
      <sheetName val="data-pendukung"/>
      <sheetName val="PENGGUNAAN PRODUK DLM NEGERI"/>
      <sheetName val="daftar-personil"/>
      <sheetName val="daftar-peralatan"/>
      <sheetName val="Rek - Tahun 2001"/>
      <sheetName val="R A B -TOTAL"/>
      <sheetName val="R A B -1"/>
      <sheetName val="R A B -2"/>
      <sheetName val="R A B -3"/>
      <sheetName val="R A B -4"/>
      <sheetName val="R A B -5"/>
      <sheetName val="R A B -6"/>
      <sheetName val="R A B -7"/>
      <sheetName val="R A B -8"/>
      <sheetName val="R A B -9"/>
      <sheetName val="R A B -10"/>
      <sheetName val="R A B -11"/>
      <sheetName val="DAF.H.SATUAN"/>
      <sheetName val="daftar-keb-bhn"/>
      <sheetName val="Sub-kontrak"/>
      <sheetName val="Anal-Teknik"/>
      <sheetName val="Perny ikut Lelang"/>
      <sheetName val="Tenaga Inti"/>
      <sheetName val="Perny ikut Lelang (2)"/>
      <sheetName val="Rencana Anggaran Biaya"/>
      <sheetName val="Daftar Personil"/>
      <sheetName val="daftar-hrg-pek"/>
      <sheetName val="Pembatas"/>
      <sheetName val="Perny. Tenaga Teknik"/>
      <sheetName val="Setel"/>
      <sheetName val="produksi alat"/>
      <sheetName val="d kwts"/>
      <sheetName val="dh ub"/>
      <sheetName val="anl hsmpu"/>
      <sheetName val="Ranking %"/>
      <sheetName val="kap-amp"/>
      <sheetName val="bilang apbn"/>
      <sheetName val="bilang ADB"/>
      <sheetName val="bilang PPN apbn"/>
      <sheetName val="altek"/>
      <sheetName val="KoefExc_Dump_Vibro"/>
      <sheetName val="KoefExc_Excavator"/>
      <sheetName val="DAF. UPAH"/>
      <sheetName val="Koef Alat utk Rip Rap"/>
      <sheetName val="bum"/>
      <sheetName val="dt-bhn-UPAH-alat-BUM"/>
      <sheetName val="REKAP ALL"/>
      <sheetName val="REKAP1&amp;2"/>
      <sheetName val="RAB 1&amp;2"/>
      <sheetName val="REKAP2"/>
      <sheetName val="RAB2"/>
      <sheetName val="REKAP3"/>
      <sheetName val="RAB3"/>
      <sheetName val="REKAP4"/>
      <sheetName val="RAB4"/>
      <sheetName val="REKAP5"/>
      <sheetName val="RAB5"/>
      <sheetName val="H-Sat (2)"/>
      <sheetName val="Add"/>
      <sheetName val="DPD"/>
      <sheetName val="DPU (2)"/>
      <sheetName val="SALURAN 6.1.2.3"/>
      <sheetName val="Surat Penawaran "/>
      <sheetName val="Utilitas"/>
      <sheetName val="LAMP-2"/>
      <sheetName val="D7(4)"/>
      <sheetName val="Analisa K3"/>
      <sheetName val="MAT ON SIDE"/>
      <sheetName val="KONFIRMASI PLANT BETON"/>
      <sheetName val="KONFIRMASI PLANT batu"/>
      <sheetName val="KURVA S"/>
      <sheetName val="BRG"/>
      <sheetName val="formTKDN"/>
      <sheetName val="MPU (2)"/>
      <sheetName val="BOQ+BTL"/>
      <sheetName val="APEK"/>
      <sheetName val="ASAT"/>
      <sheetName val="RAB. MC-0 Est"/>
      <sheetName val="HITUNGAN"/>
      <sheetName val="notasi"/>
      <sheetName val="PENJELASAN"/>
      <sheetName val="vol-pek"/>
      <sheetName val="RAP I"/>
      <sheetName val="VOLPEK"/>
      <sheetName val="Rekap 1"/>
      <sheetName val="Kontrak Induk 2007"/>
      <sheetName val="AHSP'07"/>
      <sheetName val="Daft Harga'07"/>
      <sheetName val="A (2)"/>
      <sheetName val="harga-CK"/>
      <sheetName val="REK-SP"/>
      <sheetName val="RAB-SP"/>
      <sheetName val="dkb"/>
      <sheetName val="p7"/>
      <sheetName val="p6"/>
      <sheetName val="p5"/>
      <sheetName val="fit"/>
      <sheetName val="bnd"/>
      <sheetName val="gi"/>
      <sheetName val="swg"/>
      <sheetName val="SUPL."/>
      <sheetName val="Wb"/>
      <sheetName val="Wa"/>
      <sheetName val="Hb"/>
      <sheetName val="G4b"/>
      <sheetName val="G4a"/>
      <sheetName val="G3"/>
      <sheetName val="G2"/>
      <sheetName val="G1"/>
      <sheetName val="F5b"/>
      <sheetName val="F5a"/>
      <sheetName val="F4b"/>
      <sheetName val="F4a"/>
      <sheetName val="F3b"/>
      <sheetName val="F3a"/>
      <sheetName val="F1b"/>
      <sheetName val="F1a"/>
      <sheetName val="harga-bm"/>
      <sheetName val="SURAT PERNYATAAN"/>
      <sheetName val="ORGANISASI PROYEK (2)"/>
      <sheetName val="DATA UPAH BAHAN"/>
      <sheetName val="Harg Bah Upah"/>
      <sheetName val="Harga Sat Alat"/>
      <sheetName val="Jad Pel"/>
      <sheetName val="Rekap Sat Pek"/>
      <sheetName val="K 618 B"/>
      <sheetName val="A1 + G2 (U)"/>
      <sheetName val="A 14 a"/>
      <sheetName val="K 516"/>
      <sheetName val="A1 + G2, P"/>
      <sheetName val="A1 + G2"/>
      <sheetName val="BOW 1 A"/>
      <sheetName val="K 522"/>
      <sheetName val="K 224"/>
      <sheetName val="K 810"/>
      <sheetName val="G 50 C"/>
      <sheetName val="G 50 H"/>
      <sheetName val="K 729 - Th92"/>
      <sheetName val="K 715"/>
      <sheetName val="K 710"/>
      <sheetName val="K 612"/>
      <sheetName val="K 641"/>
      <sheetName val="K 035"/>
      <sheetName val="K 017"/>
      <sheetName val="SNI 6.14"/>
      <sheetName val="K 516 P"/>
      <sheetName val="An. DPUTL 7"/>
      <sheetName val="An. W3"/>
      <sheetName val="Analis BOW"/>
      <sheetName val="BPJK 1"/>
      <sheetName val="K 026"/>
      <sheetName val="K 040"/>
      <sheetName val="K 110"/>
      <sheetName val="K 112"/>
      <sheetName val="K 210"/>
      <sheetName val="K 311"/>
      <sheetName val="K 321"/>
      <sheetName val="K 410"/>
      <sheetName val="K 528"/>
      <sheetName val="K 617"/>
      <sheetName val="K 636"/>
      <sheetName val="K 641 B"/>
      <sheetName val="K 720"/>
      <sheetName val="K 725"/>
      <sheetName val="K 725 A-Th92"/>
      <sheetName val="K 730 - Th92"/>
      <sheetName val="K 810 P"/>
      <sheetName val="K 815"/>
      <sheetName val="K 815 P"/>
      <sheetName val="A1 + G2 ,P"/>
      <sheetName val="BOW 2"/>
      <sheetName val="BOW 3"/>
      <sheetName val="BOW 4"/>
      <sheetName val="B 1 + B 2"/>
      <sheetName val="BOW 5"/>
      <sheetName val="BOW 1`"/>
      <sheetName val="W 1"/>
      <sheetName val="A 14"/>
      <sheetName val="K 3 + K 4"/>
      <sheetName val="K 23+18"/>
      <sheetName val="BOW 1 B"/>
      <sheetName val="BOW 1"/>
      <sheetName val="12 L 4"/>
      <sheetName val="I 6"/>
      <sheetName val="I 6 (0.5)"/>
      <sheetName val="I 2 2`3"/>
      <sheetName val="I 2"/>
      <sheetName val="I 3"/>
      <sheetName val="ABMP"/>
      <sheetName val="An E 13"/>
      <sheetName val="PATOK"/>
      <sheetName val="An Lamp 1"/>
      <sheetName val="An Lamp 2"/>
      <sheetName val="K 520"/>
      <sheetName val="2 X I 3"/>
      <sheetName val="SNI 2.6.3"/>
      <sheetName val="SNI 6.8"/>
      <sheetName val="SNI 6.9"/>
      <sheetName val="SNI 10.0"/>
      <sheetName val="SNI 12.1"/>
      <sheetName val="K 636 B"/>
      <sheetName val="K 641 C"/>
      <sheetName val="K 641 D"/>
      <sheetName val="BOW STM 79"/>
      <sheetName val="BOW STM 79b"/>
      <sheetName val="K 618 A"/>
      <sheetName val="E-001 A"/>
      <sheetName val="E-031 A"/>
      <sheetName val="E-052 A"/>
      <sheetName val="E-155 A"/>
      <sheetName val="E-212 A"/>
      <sheetName val="E-081A"/>
      <sheetName val="E-084A"/>
      <sheetName val="E-153A"/>
      <sheetName val="E-157A"/>
      <sheetName val="E-225"/>
      <sheetName val="E-301A"/>
      <sheetName val="Sheet22"/>
      <sheetName val="Sheet21"/>
      <sheetName val="Sheet20"/>
      <sheetName val="REKAP BQ"/>
      <sheetName val="SCEDULE "/>
      <sheetName val="rab h33 (3)"/>
      <sheetName val="K-725A (2)"/>
      <sheetName val="A.14 a"/>
      <sheetName val="rab h33"/>
      <sheetName val="12L4"/>
      <sheetName val="W.1"/>
      <sheetName val="A.14 "/>
      <sheetName val="K. 410"/>
      <sheetName val="K-725"/>
      <sheetName val="HARSAT (2)"/>
      <sheetName val="New Bahan"/>
      <sheetName val="New An. Master"/>
      <sheetName val="Karanggondang 02"/>
      <sheetName val="RKP 3"/>
      <sheetName val="Spek.Teknis"/>
      <sheetName val="Bgn Alir"/>
      <sheetName val="K026=TIDAK"/>
      <sheetName val="k 115=TIDAK"/>
      <sheetName val="k.011=tidak"/>
      <sheetName val="k.618A=lpen "/>
      <sheetName val="k.013=tidah"/>
      <sheetName val="k.116=TIDAK"/>
      <sheetName val="K528=TIDAK"/>
      <sheetName val="K636b=1.2 cm"/>
      <sheetName val="K641B"/>
      <sheetName val="K641C=3.5CM"/>
      <sheetName val="K641 D=3CM "/>
      <sheetName val="K710b. MERANTI=TIDAK"/>
      <sheetName val="k 016=tidak"/>
      <sheetName val="lpa k.520"/>
      <sheetName val="E 155 A"/>
      <sheetName val="E 081 A"/>
      <sheetName val="E O84 A"/>
      <sheetName val="E 153 A"/>
      <sheetName val="E 157 A"/>
      <sheetName val="E 301 A"/>
      <sheetName val="K641"/>
      <sheetName val="K040"/>
      <sheetName val="K035"/>
      <sheetName val="K636"/>
      <sheetName val="JASMAS'09"/>
      <sheetName val="MANDAYS"/>
      <sheetName val="JDWL PLKS2008"/>
      <sheetName val="STIMULAN"/>
      <sheetName val="an 2009 Dmj"/>
      <sheetName val="E 001 A"/>
      <sheetName val="E 031 A"/>
      <sheetName val="E 052 A"/>
      <sheetName val="E 212 A"/>
      <sheetName val="hotmix per ton"/>
      <sheetName val="daftar bahan+upah+sewa "/>
      <sheetName val="Biaya Personil"/>
      <sheetName val="Prof Staf"/>
      <sheetName val="Sub Prof Staf"/>
      <sheetName val="Support Staf"/>
      <sheetName val="UPBH AB (3)"/>
      <sheetName val="REKAP AB"/>
      <sheetName val=" ANL. bw"/>
      <sheetName val="UPBH AB"/>
      <sheetName val="Bg_Alir"/>
      <sheetName val="Paving Baru"/>
      <sheetName val="RKP Baru"/>
      <sheetName val="Rekapitulasi H S P"/>
      <sheetName val="Harga Upah "/>
      <sheetName val="HSA &amp; PAB"/>
      <sheetName val="A H S P"/>
      <sheetName val="Rekapitulasi H S P (2)"/>
      <sheetName val="STANDARD ANALISA Harga Satuan P"/>
      <sheetName val="Anal_ Pancang"/>
      <sheetName val="sch alat"/>
      <sheetName val="Sch Personil"/>
      <sheetName val="Strtr Orgn"/>
      <sheetName val="Metode Batu"/>
      <sheetName val="Data Rumus"/>
      <sheetName val="Vol  bekist dan Stiger trestel"/>
      <sheetName val="Bekisting balok"/>
      <sheetName val="Stiger balok"/>
      <sheetName val="Transpor antar pulau"/>
      <sheetName val="Tes beton"/>
      <sheetName val="Vol Dudukan MB&amp;catWork"/>
      <sheetName val="Vol Bek&amp;stiger BD"/>
      <sheetName val="Vol Selimut"/>
      <sheetName val="Vol BESI TRESTEL"/>
      <sheetName val="Tgl Penawaran"/>
      <sheetName val="RAB Total 2006"/>
      <sheetName val="Harga Agg Di Kamal"/>
      <sheetName val="Harga Profil Di Kamal"/>
      <sheetName val="HARGA SAT KAMAL"/>
      <sheetName val="ANA K225 besi bekis trestel&amp;BD"/>
      <sheetName val="RAB Murni 2006"/>
      <sheetName val="REKAP MURNI"/>
      <sheetName val="Alat Bantu Cor&amp;Penyebrangan"/>
      <sheetName val="Ana selimut"/>
      <sheetName val="HArga Tiang pancang"/>
      <sheetName val="Met k225 besi bekis Tres&amp;BD"/>
      <sheetName val="BAHAN DASAR"/>
      <sheetName val="RAB total"/>
      <sheetName val="RAB 2006"/>
      <sheetName val=" Bekisting poer"/>
      <sheetName val="Stiger poer"/>
      <sheetName val="Bekistinr plat"/>
      <sheetName val="Stiger plat"/>
      <sheetName val="Landasan stiger"/>
      <sheetName val="Vender"/>
      <sheetName val="Biaya Pompa dan Mixer"/>
      <sheetName val="COVER OE"/>
      <sheetName val="REKAP OE"/>
      <sheetName val="RAB OE"/>
      <sheetName val="Analisa OE"/>
      <sheetName val="HARGA SAT KAMAL OE"/>
      <sheetName val="BETON RADY MIX"/>
      <sheetName val="Estimate"/>
      <sheetName val="D7"/>
      <sheetName val="D8"/>
      <sheetName val="10.1 (1)"/>
      <sheetName val="10.1 (2)"/>
      <sheetName val="10.1 (3)"/>
      <sheetName val="10.1 (4)"/>
      <sheetName val="10.1 (5)"/>
      <sheetName val="Harga S Dasar UNTUK DIISI"/>
      <sheetName val="quary"/>
      <sheetName val="D10"/>
      <sheetName val="Cover Balong"/>
      <sheetName val="Cover B.Urip"/>
      <sheetName val="Kop Add.Banyu U "/>
      <sheetName val="Add. III B.Urip"/>
      <sheetName val="Kop Add.Balong"/>
      <sheetName val="Add.Balong III"/>
      <sheetName val="R A B"/>
      <sheetName val="ALATBERAT"/>
      <sheetName val="INDEK ALAT"/>
      <sheetName val="SONIL"/>
      <sheetName val="DAFT KONTRAK"/>
      <sheetName val="KONFIRMASI"/>
      <sheetName val="DAFT PEKE"/>
      <sheetName val="6 BAPB 0%"/>
      <sheetName val="7 BA Srh Trima"/>
      <sheetName val="8 SPK Perubahan"/>
      <sheetName val="9 BA Nego"/>
      <sheetName val="RekapPek"/>
      <sheetName val="RincBiaya"/>
      <sheetName val="Rekap Hit Vol"/>
      <sheetName val="BURAS"/>
      <sheetName val="MARKA"/>
      <sheetName val="Hit Vol"/>
      <sheetName val="KOP MC 0%"/>
      <sheetName val="foto"/>
      <sheetName val="foto1"/>
      <sheetName val="foto2"/>
      <sheetName val="foto3"/>
      <sheetName val="rkp hotmix"/>
      <sheetName val="D2.A"/>
      <sheetName val="D1.A"/>
      <sheetName val="BAG-2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BAG_2"/>
      <sheetName val="GRAND TOTAL"/>
      <sheetName val="Mall"/>
      <sheetName val="[BQ-PS&amp;A.xlsÝCAT_HRG"/>
      <sheetName val="Week (2)"/>
      <sheetName val="data grafik"/>
      <sheetName val="PAD-F"/>
      <sheetName val="SAT-BHN"/>
      <sheetName val="Fill this out first___"/>
      <sheetName val="合成単価作成表-BLDG"/>
      <sheetName val="304-06"/>
      <sheetName val="304_06"/>
      <sheetName val="_BQ-PS&amp;A.xlsÝCAT_HRG"/>
      <sheetName val="Cover Daf_2"/>
      <sheetName val="HARGA MAT NON STD okk"/>
      <sheetName val="HRG BAHAN &amp; UPAH okk"/>
      <sheetName val="Analis Kusen okk"/>
      <sheetName val="Analis ME okk"/>
      <sheetName val="REKAP TOTAL BLOK A &amp; BLOK B"/>
      <sheetName val="ANALISA-SNI-BLOK B"/>
      <sheetName val="REKAP_SNI_BLOK B"/>
      <sheetName val="COMPARASI"/>
      <sheetName val="REKAP TOTAL A+B+FASUM "/>
      <sheetName val="REKAP BLOK B"/>
      <sheetName val="BLOK - B1"/>
      <sheetName val="PLUMBING B1"/>
      <sheetName val="ELEKTRIKAL B1"/>
      <sheetName val="PONTEN"/>
      <sheetName val="KTR PENGELOLA"/>
      <sheetName val="PAGAR KEL &amp; BRC"/>
      <sheetName val="PAVING BLOK DAN ASPAL"/>
      <sheetName val="PJU"/>
      <sheetName val="SAMBUNG DAYA"/>
      <sheetName val="FIRE HIDRAN"/>
      <sheetName val="REKAP ME &amp; PLUMBING OK "/>
      <sheetName val="ELEKTRIKAL A+B+C"/>
      <sheetName val="MEKANIKAL LINGKUNGAN"/>
      <sheetName val="REKAP BANG. PRASARANA "/>
      <sheetName val="REKAP BLOK C"/>
      <sheetName val="BLOK -C"/>
      <sheetName val="BLOK - B 2"/>
      <sheetName val="PARKIR RODA 2  2 UNIT"/>
      <sheetName val="PARKIR RODA 2  1 UNIT"/>
      <sheetName val="SHELTER"/>
      <sheetName val="POWER HOUSE"/>
      <sheetName val="pengelompok"/>
      <sheetName val="rekap std M.E"/>
      <sheetName val="RKP BLOK A TDK DIPAKAI"/>
      <sheetName val="BLOK - A OKKK TDK DIPAKAI"/>
      <sheetName val="REKAP TOTAL  "/>
      <sheetName val="REKAP LANSCAPE DRAINAGE"/>
      <sheetName val="rKP PRASARANA YANG DITUNDA"/>
      <sheetName val="REKAP &amp; BAHAN UPAH ME-tdk pake"/>
      <sheetName val="RKP TOT BANG+ME(TDK DIPAKAI)"/>
      <sheetName val="HRG BAHAN _ UPAH okk"/>
      <sheetName val="HARGA_MAT_NON_STD_okk"/>
      <sheetName val="HRG_BAHAN_&amp;_UPAH_okk"/>
      <sheetName val="Analis_Kusen_okk"/>
      <sheetName val="Analisa_K"/>
      <sheetName val="Analis_ME_okk"/>
      <sheetName val="REKAP_TOTAL_BLOK_A_&amp;_BLOK_B"/>
      <sheetName val="ANALISA-SNI-BLOK_B"/>
      <sheetName val="REKAP_SNI_BLOK_B"/>
      <sheetName val="REKAP_TOTAL_A+B+FASUM_"/>
      <sheetName val="REKAP_BLOK_B"/>
      <sheetName val="BLOK_-_B1"/>
      <sheetName val="PLUMBING_B1"/>
      <sheetName val="ELEKTRIKAL_B1"/>
      <sheetName val="KTR_PENGELOLA"/>
      <sheetName val="PAGAR_KEL_&amp;_BRC"/>
      <sheetName val="PAVING_BLOK_DAN_ASPAL"/>
      <sheetName val="SAMBUNG_DAYA"/>
      <sheetName val="FIRE_HIDRAN"/>
      <sheetName val="REKAP_ME_&amp;_PLUMBING_OK_"/>
      <sheetName val="ELEKTRIKAL_A+B+C"/>
      <sheetName val="MEKANIKAL_LINGKUNGAN"/>
      <sheetName val="REKAP_BANG__PRASARANA_"/>
      <sheetName val="REKAP_BLOK_C"/>
      <sheetName val="BLOK_-C"/>
      <sheetName val="BLOK_-_B_2"/>
      <sheetName val="PARKIR_RODA_2__2_UNIT"/>
      <sheetName val="PARKIR_RODA_2__1_UNIT"/>
      <sheetName val="DEPO_SAMPAH"/>
      <sheetName val="POWER_HOUSE"/>
      <sheetName val="rekap_std_M_E"/>
      <sheetName val="RKP_BLOK_A_TDK_DIPAKAI"/>
      <sheetName val="BLOK_-_A_OKKK_TDK_DIPAKAI"/>
      <sheetName val="REKAP_TOTAL__"/>
      <sheetName val="REKAP_LANSCAPE_DRAINAGE"/>
      <sheetName val="rKP_PRASARANA_YANG_DITUNDA"/>
      <sheetName val="REKAP_&amp;_BAHAN_UPAH_ME-tdk_pake"/>
      <sheetName val="RKP_TOT_BANG+ME(TDK_DIPAKAI)"/>
      <sheetName val="HRG_BAHAN___UPAH_okk"/>
      <sheetName val="Fill this out first..."/>
      <sheetName val="Anal Alat BID"/>
      <sheetName val="H.Satuan"/>
      <sheetName val="D _ W sizes"/>
      <sheetName val="harsat_upah"/>
      <sheetName val="ESCON"/>
      <sheetName val="HARGA MATERIAL"/>
      <sheetName val="GEDUNG-A"/>
      <sheetName val="110 cs EW"/>
      <sheetName val="QTO-11P"/>
      <sheetName val="Huruf (2)"/>
      <sheetName val="Anl  (2)"/>
      <sheetName val="Volume U-DITCH"/>
      <sheetName val="Volume Gorong-Gorong"/>
      <sheetName val="Anl "/>
      <sheetName val="Bhn "/>
      <sheetName val="keb-BHN"/>
      <sheetName val="Huruf OE"/>
      <sheetName val="hit galian"/>
      <sheetName val="vol Gor"/>
      <sheetName val="Vol Gorong 1"/>
      <sheetName val="Vol Gorong 2"/>
      <sheetName val="Sayap Gorong 2"/>
      <sheetName val="Vol Gorong 3"/>
      <sheetName val="Bhn  (2)"/>
      <sheetName val="hit Ki (2)"/>
      <sheetName val="Huruf EE"/>
      <sheetName val="Lamp Penawaran"/>
      <sheetName val="Alat untuk proyek"/>
      <sheetName val="BQ1"/>
      <sheetName val="Metode pakai"/>
      <sheetName val="Alat pakai"/>
      <sheetName val="matapembayaranutama"/>
      <sheetName val="Kerjaan Sub Kon"/>
      <sheetName val="URUT"/>
      <sheetName val="Data Kontrak"/>
      <sheetName val="Rkap_new (2)"/>
      <sheetName val="EI-421(matseltc) "/>
      <sheetName val="EI-21"/>
      <sheetName val="EI-421 (B)"/>
      <sheetName val="EI-311"/>
      <sheetName val="EI-421(A)"/>
      <sheetName val="EI-511"/>
      <sheetName val="EI-611"/>
      <sheetName val="EI-641"/>
      <sheetName val="EI-711"/>
      <sheetName val="EI-761"/>
      <sheetName val="EI-771"/>
      <sheetName val="EI-811"/>
      <sheetName val="EI-841"/>
      <sheetName val="EI-1011"/>
      <sheetName val="EI-1017"/>
      <sheetName val="EI-421(Delsem) alt1 "/>
      <sheetName val="EI-421(Delsem) alt 2"/>
      <sheetName val="EI-421(Delsem) alt 3"/>
      <sheetName val="EI-411"/>
      <sheetName val="EI-421(CTB)"/>
      <sheetName val="CEKLIS "/>
      <sheetName val="rekapitulasi kec"/>
      <sheetName val="Realisasi Pelatihan"/>
      <sheetName val="KAB.TAPTENG"/>
      <sheetName val="rekap rinci  per-Kecamatan"/>
      <sheetName val="CONTROL CB VS DOK'12"/>
      <sheetName val="GRAFIK DANA"/>
      <sheetName val="SORKAM"/>
      <sheetName val="SUKABANGUN"/>
      <sheetName val="SIRANDORUNG"/>
      <sheetName val="LUMUT"/>
      <sheetName val="PASARIBU TOBING"/>
      <sheetName val="SITAHUIS"/>
      <sheetName val="PINANGSORI"/>
      <sheetName val="SIBABANGUN"/>
      <sheetName val="TUKKA"/>
      <sheetName val="MANDUAMAS)"/>
      <sheetName val="BARUS"/>
      <sheetName val="BARUS UTARA"/>
      <sheetName val="TAPIAN NAULI"/>
      <sheetName val="KOLANG"/>
      <sheetName val="PANDAN"/>
      <sheetName val="ANDAMDEWI"/>
      <sheetName val="SOSORGADONG"/>
      <sheetName val="SORKAM BARAT"/>
      <sheetName val="SARUDIK"/>
      <sheetName val="BADIRI"/>
      <sheetName val="ANDAM DEWI"/>
      <sheetName val="MANDUAMAS"/>
      <sheetName val="KODE KEC"/>
      <sheetName val="rekresmi"/>
      <sheetName val="REKRABSUM"/>
      <sheetName val="RAB I.1.1."/>
      <sheetName val="RAB I.1.2."/>
      <sheetName val="RAB I.1.3."/>
      <sheetName val="RAB I.1.4."/>
      <sheetName val="RAB I.1.5."/>
      <sheetName val="RAB I.1.13A."/>
      <sheetName val="RAB I.1.6."/>
      <sheetName val="RAB I.1.13B."/>
      <sheetName val="RAB I.1.7."/>
      <sheetName val="RAB I.1.13C."/>
      <sheetName val="RAB I.1.8."/>
      <sheetName val="RAB I.13D."/>
      <sheetName val="RAB I.1.9."/>
      <sheetName val="RAB I.1.13E."/>
      <sheetName val="RAB I.1.10."/>
      <sheetName val="RAB I.1.11."/>
      <sheetName val="RAB I.1.13F"/>
      <sheetName val="RAB I.1.12."/>
      <sheetName val="REKJAINS"/>
      <sheetName val="Rabjamban"/>
      <sheetName val="RAB I.2.1."/>
      <sheetName val="RAB I.2.6A."/>
      <sheetName val="RAB I.2.2."/>
      <sheetName val="RAB I.2.6B."/>
      <sheetName val="RAB I.2.3."/>
      <sheetName val="RAB I.2.6C."/>
      <sheetName val="RAB I.2.4."/>
      <sheetName val="RAB I.2.6D."/>
      <sheetName val="RAB I.2.5."/>
      <sheetName val="RAB I.2.6E."/>
      <sheetName val="PERH.ANB&amp;U"/>
      <sheetName val="VOL.A.SATKER"/>
      <sheetName val="DA.SATKER"/>
      <sheetName val="HARGA SATUPAH"/>
      <sheetName val="HARGA SATBAHAN"/>
      <sheetName val="K321"/>
      <sheetName val="k017"/>
      <sheetName val="k722"/>
      <sheetName val="K880"/>
      <sheetName val="K522"/>
      <sheetName val="K016"/>
      <sheetName val="K424"/>
      <sheetName val="K.620"/>
      <sheetName val="RAB PS"/>
      <sheetName val="TIME SGHEDULE"/>
      <sheetName val="k110"/>
      <sheetName val="K618"/>
      <sheetName val="K516"/>
      <sheetName val="k224"/>
      <sheetName val="K210"/>
      <sheetName val="k310A"/>
      <sheetName val="k710"/>
      <sheetName val="k715"/>
      <sheetName val="K725"/>
      <sheetName val="K1 Durp"/>
      <sheetName val="Pengajuan I"/>
      <sheetName val="HONOR KADES &amp; PERANGKAT"/>
      <sheetName val="Tunjangan BPD"/>
      <sheetName val="Honor PTPKD"/>
      <sheetName val="Honor Penerima"/>
      <sheetName val="Pengadaan Papan Merk"/>
      <sheetName val="Kegiatan Gotong Royong"/>
      <sheetName val="Baju PKK "/>
      <sheetName val="Alat Posyandu"/>
      <sheetName val="Baju PDH"/>
      <sheetName val="RAB ADD"/>
      <sheetName val="PKK"/>
      <sheetName val="NNB"/>
      <sheetName val="KADER POSYANDU "/>
      <sheetName val="Keagamaan"/>
      <sheetName val="Perjalanan Dinas"/>
      <sheetName val="Pemeliharaan Kenderaan Dinas"/>
      <sheetName val="Paket data"/>
      <sheetName val="ATK"/>
      <sheetName val="Dok. ADD"/>
      <sheetName val="Biaya MD"/>
      <sheetName val="Kamtibmas"/>
      <sheetName val="Pel. Aparat Desa"/>
      <sheetName val="Pel. Kesling"/>
      <sheetName val="Sosialisasi Bumdes"/>
      <sheetName val="KONSOLIDASI REALISASI "/>
      <sheetName val="REALISASI Gunung Baringin"/>
      <sheetName val="REALISASI Sihuik-Kuik"/>
      <sheetName val="REALISASI Aek Natas"/>
      <sheetName val="REALISASI Dolok Godang"/>
      <sheetName val="REALISASI Perkebunan"/>
      <sheetName val="REALISASI Tandihat"/>
      <sheetName val="REALISASI Sihopur"/>
      <sheetName val="REALISASI Siamporik Lombang"/>
      <sheetName val="REALISASI Situmbaga"/>
      <sheetName val="REALISASI Sinyior"/>
      <sheetName val="REALISASI Pintu Padang"/>
      <sheetName val="REALISASI Sibongbong"/>
      <sheetName val="REALISASI Siamporik Dolok"/>
      <sheetName val="angka"/>
      <sheetName val="SPC Tupoksi TPID"/>
      <sheetName val="SPC DOK"/>
      <sheetName val="RAB detail"/>
      <sheetName val="Data Anggota TPID"/>
      <sheetName val="Daftar Hadir MAD"/>
      <sheetName val="BA MAD"/>
      <sheetName val="Sarpras Lainnya"/>
      <sheetName val="Kegiatan1"/>
      <sheetName val="KONVERSI"/>
      <sheetName val="Calon Pekerja"/>
      <sheetName val="Rek.Biaya Desa"/>
      <sheetName val="Rekap.mobiler"/>
      <sheetName val="RAB mobiler"/>
      <sheetName val="Hit. alat bermain"/>
      <sheetName val="Anl.pek. Alat bermain"/>
      <sheetName val="TUNAS JAYA PERM"/>
      <sheetName val="Harga satuan Jadi  Permainan"/>
      <sheetName val="Hit. TK"/>
      <sheetName val="Anl.pek. TK"/>
      <sheetName val="TUNAS JAYA"/>
      <sheetName val="Harga Satuan Jadi TK"/>
      <sheetName val="RAB TK"/>
      <sheetName val="Rekap.TK"/>
      <sheetName val="1.Bistat Dekker  100"/>
      <sheetName val="RAB Duikker"/>
      <sheetName val="ADN Per Nagari L2N untuk print"/>
      <sheetName val=" adn 2016 L2N ok print"/>
      <sheetName val=" adn 2016 L2N OK"/>
      <sheetName val=" adn 2016 L2N "/>
      <sheetName val="ADN 2016"/>
      <sheetName val=" adn 2016 L2N Perubahan "/>
      <sheetName val=" Perubahan ADN 2016"/>
      <sheetName val="52.Kurniaselatan"/>
      <sheetName val="51.Kurnia Ktsalak"/>
      <sheetName val="50.Seirumbaitmr"/>
      <sheetName val="49. Sei rumbai"/>
      <sheetName val="48.Ktpadang"/>
      <sheetName val="47.Sialanggaung"/>
      <sheetName val="46.Ampkuranji"/>
      <sheetName val="45.Ktbaru"/>
      <sheetName val="44.Alahan Nan 3"/>
      <sheetName val="43.TjAlam"/>
      <sheetName val="42.Lbbesar"/>
      <sheetName val="41.Sinamar"/>
      <sheetName val="40.Seilimau"/>
      <sheetName val="39.Ktranah"/>
      <sheetName val="38.Kttinggi"/>
      <sheetName val="37.Ktlaweh"/>
      <sheetName val="36.Koto Gadang brbh"/>
      <sheetName val="35.Bonjol"/>
      <sheetName val="34. Abaisiat"/>
      <sheetName val="33.Ktbesar"/>
      <sheetName val="32.Muarosopan"/>
      <sheetName val="31.Sopanjaya"/>
      <sheetName val="30. Batu Rijal"/>
      <sheetName val="29. PdLaweg"/>
      <sheetName val="28.Seilangkok"/>
      <sheetName val="27. Sipangkur"/>
      <sheetName val="26. KtBeringin"/>
      <sheetName val="25. Tiumang"/>
      <sheetName val="24. Ampalu"/>
      <sheetName val="23. Simalidu"/>
      <sheetName val="22. Pulau Mainan"/>
      <sheetName val="21.Padukuan"/>
      <sheetName val="20. Koto Salak"/>
      <sheetName val="19 Ranah Palabi"/>
      <sheetName val="18. Panyubarangan"/>
      <sheetName val="17. Tabek"/>
      <sheetName val="16. TrTinggi"/>
      <sheetName val="15. Timpeh"/>
      <sheetName val="14. Sei Duo"/>
      <sheetName val="13. Gn Medan"/>
      <sheetName val="12 Sitiung"/>
      <sheetName val="10.Banai"/>
      <sheetName val="9. Koto 4 di bawuah"/>
      <sheetName val="8. Lb Karak"/>
      <sheetName val="7. Silago"/>
      <sheetName val="11. Siguntur"/>
      <sheetName val="6. Sei Kambut"/>
      <sheetName val="5. Sikabau"/>
      <sheetName val="4. Tb Tinggi"/>
      <sheetName val="3. Sei Dareh"/>
      <sheetName val="2.Gunsel"/>
      <sheetName val="1.  IV Koto Pulau "/>
      <sheetName val="ADN Per Nagari L2N "/>
      <sheetName val=" adn 2016 L2N Perubahan+"/>
      <sheetName val="D-Analisa1"/>
      <sheetName val="D-Upah&amp;Bahan"/>
      <sheetName val="Time SC"/>
      <sheetName val="3.1 Data Dasar Prasarana Kab"/>
      <sheetName val="3.2. Progres Prasarana Kab"/>
      <sheetName val="3.3 Data Dasar Non Prasarana "/>
      <sheetName val="3.4 Progres Non Prasarana Kab"/>
      <sheetName val="Bang /"/>
      <sheetName val="Bidang Pembangunan (Sapras)"/>
      <sheetName val=" Petunjuk Pengisian"/>
      <sheetName val="PANDUAN PEMBERDAYAAN"/>
      <sheetName val="Pemerik.Desain"/>
      <sheetName val="Wkt Kerja Pelaksanaan"/>
      <sheetName val="Alur RAB"/>
      <sheetName val="Rekap_Prasarana"/>
      <sheetName val="RAB Saluran"/>
      <sheetName val="RAB Plat Duiker"/>
      <sheetName val="Daft_Keb_Pltdkr"/>
      <sheetName val="Analisa Plat Duiker"/>
      <sheetName val="Analisa Saluran"/>
      <sheetName val="Perh.Plat Duiker"/>
      <sheetName val="50 DAFTAR KWITANSI"/>
      <sheetName val="Pemeriksaan Desain"/>
      <sheetName val="Amdal"/>
      <sheetName val="Rekap Saluran"/>
      <sheetName val="JADWAL FINAL"/>
      <sheetName val="Vol Gal Timb Baru Drainase"/>
      <sheetName val="SAP "/>
      <sheetName val="Hit. SALURAN"/>
      <sheetName val="Anl.SALURAN"/>
      <sheetName val="PETA SITUASI FINAL"/>
    </sheetNames>
    <sheetDataSet>
      <sheetData sheetId="0">
        <row r="2">
          <cell r="D2" t="str">
            <v>JENIS UPAH</v>
          </cell>
        </row>
      </sheetData>
      <sheetData sheetId="1">
        <row r="2">
          <cell r="I2" t="str">
            <v>Nama</v>
          </cell>
        </row>
      </sheetData>
      <sheetData sheetId="2">
        <row r="2">
          <cell r="D2" t="str">
            <v>JENIS UPAH</v>
          </cell>
        </row>
        <row r="355">
          <cell r="H355">
            <v>120549.31</v>
          </cell>
        </row>
        <row r="357">
          <cell r="H357">
            <v>1278507470.29</v>
          </cell>
        </row>
      </sheetData>
      <sheetData sheetId="3">
        <row r="2">
          <cell r="D2" t="str">
            <v>JENIS UPAH</v>
          </cell>
        </row>
        <row r="342">
          <cell r="H342">
            <v>23902655.329999994</v>
          </cell>
        </row>
      </sheetData>
      <sheetData sheetId="4">
        <row r="2">
          <cell r="I2" t="str">
            <v>Nama</v>
          </cell>
        </row>
        <row r="393">
          <cell r="H393">
            <v>70107514.350000039</v>
          </cell>
        </row>
        <row r="395">
          <cell r="H395">
            <v>70133236.63000004</v>
          </cell>
        </row>
      </sheetData>
      <sheetData sheetId="5">
        <row r="2">
          <cell r="D2" t="str">
            <v>JENIS UPAH</v>
          </cell>
        </row>
        <row r="362">
          <cell r="H362">
            <v>23212227.999999989</v>
          </cell>
        </row>
      </sheetData>
      <sheetData sheetId="6">
        <row r="2">
          <cell r="D2" t="str">
            <v>JENIS UPAH</v>
          </cell>
        </row>
        <row r="354">
          <cell r="H354" t="str">
            <v>P&amp;I</v>
          </cell>
        </row>
      </sheetData>
      <sheetData sheetId="7">
        <row r="3">
          <cell r="B3" t="str">
            <v>DAFTAR  KUANTITAS DAN HARGA</v>
          </cell>
        </row>
        <row r="335">
          <cell r="H335">
            <v>8551909.6700000055</v>
          </cell>
        </row>
      </sheetData>
      <sheetData sheetId="8">
        <row r="3">
          <cell r="B3" t="str">
            <v>DAFTAR  KUANTITAS DAN HARGA</v>
          </cell>
        </row>
      </sheetData>
      <sheetData sheetId="9">
        <row r="2">
          <cell r="D2" t="str">
            <v>JENIS UPAH</v>
          </cell>
        </row>
        <row r="355">
          <cell r="H355">
            <v>4493094.6400000053</v>
          </cell>
        </row>
      </sheetData>
      <sheetData sheetId="10">
        <row r="2">
          <cell r="I2" t="str">
            <v>Nama</v>
          </cell>
        </row>
        <row r="336">
          <cell r="H336">
            <v>9146739.2599999998</v>
          </cell>
        </row>
        <row r="338">
          <cell r="H338">
            <v>9105936.129999999</v>
          </cell>
        </row>
      </sheetData>
      <sheetData sheetId="11">
        <row r="2">
          <cell r="D2" t="str">
            <v>JENIS UPAH</v>
          </cell>
        </row>
        <row r="333">
          <cell r="H333">
            <v>52974.61</v>
          </cell>
        </row>
      </sheetData>
      <sheetData sheetId="12">
        <row r="2">
          <cell r="D2" t="str">
            <v>JENIS UPAH</v>
          </cell>
        </row>
        <row r="326">
          <cell r="H326">
            <v>24364571.309999984</v>
          </cell>
        </row>
        <row r="328">
          <cell r="H328">
            <v>24368632.199999984</v>
          </cell>
        </row>
      </sheetData>
      <sheetData sheetId="13">
        <row r="2">
          <cell r="D2" t="str">
            <v>JENIS UPAH</v>
          </cell>
        </row>
      </sheetData>
      <sheetData sheetId="14">
        <row r="2">
          <cell r="D2" t="str">
            <v>JENIS UPAH</v>
          </cell>
        </row>
        <row r="331">
          <cell r="H331">
            <v>7928675.2899999982</v>
          </cell>
        </row>
        <row r="333">
          <cell r="H333">
            <v>7893305.8699999982</v>
          </cell>
        </row>
      </sheetData>
      <sheetData sheetId="15">
        <row r="2">
          <cell r="D2" t="str">
            <v>JENIS UPAH</v>
          </cell>
        </row>
        <row r="333">
          <cell r="H333">
            <v>18325440.85000002</v>
          </cell>
        </row>
      </sheetData>
      <sheetData sheetId="16">
        <row r="2">
          <cell r="D2" t="str">
            <v>JENIS UPAH</v>
          </cell>
        </row>
        <row r="340">
          <cell r="H340">
            <v>24009432.979999993</v>
          </cell>
        </row>
        <row r="342">
          <cell r="H342">
            <v>23902655.329999994</v>
          </cell>
        </row>
      </sheetData>
      <sheetData sheetId="17">
        <row r="2">
          <cell r="I2" t="str">
            <v>Nama</v>
          </cell>
        </row>
        <row r="326">
          <cell r="H326">
            <v>14278526.530000011</v>
          </cell>
        </row>
      </sheetData>
      <sheetData sheetId="18">
        <row r="2">
          <cell r="D2" t="str">
            <v>JENIS UPAH</v>
          </cell>
        </row>
        <row r="333">
          <cell r="H333">
            <v>18325440.85000002</v>
          </cell>
        </row>
        <row r="335">
          <cell r="H335">
            <v>8551909.6700000055</v>
          </cell>
        </row>
      </sheetData>
      <sheetData sheetId="19">
        <row r="2">
          <cell r="I2" t="str">
            <v>Nama</v>
          </cell>
        </row>
        <row r="325">
          <cell r="H325">
            <v>18591849.739999991</v>
          </cell>
        </row>
        <row r="327">
          <cell r="H327">
            <v>819.33</v>
          </cell>
        </row>
      </sheetData>
      <sheetData sheetId="20">
        <row r="2">
          <cell r="D2" t="str">
            <v>JENIS UPAH</v>
          </cell>
        </row>
        <row r="248">
          <cell r="H248">
            <v>128035321.05000003</v>
          </cell>
        </row>
        <row r="250">
          <cell r="H250">
            <v>128058439.35000002</v>
          </cell>
        </row>
      </sheetData>
      <sheetData sheetId="21">
        <row r="2">
          <cell r="D2" t="str">
            <v>JENIS UPAH</v>
          </cell>
        </row>
      </sheetData>
      <sheetData sheetId="22">
        <row r="2">
          <cell r="I2" t="str">
            <v>Nama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">
          <cell r="I2" t="str">
            <v>Nama</v>
          </cell>
        </row>
      </sheetData>
      <sheetData sheetId="41">
        <row r="2">
          <cell r="D2" t="str">
            <v>JENIS UPAH</v>
          </cell>
        </row>
      </sheetData>
      <sheetData sheetId="42">
        <row r="2">
          <cell r="D2" t="str">
            <v>JENIS UPAH</v>
          </cell>
        </row>
      </sheetData>
      <sheetData sheetId="43">
        <row r="2">
          <cell r="I2" t="str">
            <v>Nama</v>
          </cell>
        </row>
      </sheetData>
      <sheetData sheetId="44">
        <row r="3">
          <cell r="C3" t="str">
            <v xml:space="preserve">PERKIRAAN PRODUKSI MINYAK HASIL KUPL </v>
          </cell>
        </row>
      </sheetData>
      <sheetData sheetId="45">
        <row r="3">
          <cell r="B3" t="str">
            <v>DAFTAR  KUANTITAS DAN HARGA</v>
          </cell>
        </row>
      </sheetData>
      <sheetData sheetId="46">
        <row r="3">
          <cell r="C3" t="str">
            <v xml:space="preserve">PERKIRAAN PRODUKSI MINYAK HASIL   REPARASI </v>
          </cell>
        </row>
      </sheetData>
      <sheetData sheetId="47">
        <row r="3">
          <cell r="B3" t="str">
            <v>DAFTAR  KUANTITAS DAN HARGA</v>
          </cell>
        </row>
      </sheetData>
      <sheetData sheetId="48">
        <row r="2">
          <cell r="D2" t="str">
            <v>JENIS UPAH</v>
          </cell>
        </row>
      </sheetData>
      <sheetData sheetId="49">
        <row r="3">
          <cell r="B3" t="str">
            <v>REKAPITULASI</v>
          </cell>
        </row>
      </sheetData>
      <sheetData sheetId="50">
        <row r="2">
          <cell r="D2" t="str">
            <v>JENIS UPAH</v>
          </cell>
        </row>
      </sheetData>
      <sheetData sheetId="51">
        <row r="3">
          <cell r="B3" t="str">
            <v>REKAPITULASI</v>
          </cell>
        </row>
      </sheetData>
      <sheetData sheetId="52">
        <row r="3">
          <cell r="B3" t="str">
            <v>DAFTAR  KUANTITAS DAN HARGA</v>
          </cell>
        </row>
      </sheetData>
      <sheetData sheetId="53" refreshError="1"/>
      <sheetData sheetId="54">
        <row r="3">
          <cell r="B3" t="str">
            <v>DAFTAR  KUANTITAS DAN HARGA</v>
          </cell>
        </row>
      </sheetData>
      <sheetData sheetId="55">
        <row r="5">
          <cell r="C5">
            <v>0.22195352097611887</v>
          </cell>
        </row>
      </sheetData>
      <sheetData sheetId="56">
        <row r="3">
          <cell r="B3" t="str">
            <v>DAFTAR  KUANTITAS DAN HARGA</v>
          </cell>
        </row>
      </sheetData>
      <sheetData sheetId="57">
        <row r="2">
          <cell r="D2" t="str">
            <v>JENIS UPAH</v>
          </cell>
        </row>
      </sheetData>
      <sheetData sheetId="58">
        <row r="3">
          <cell r="B3" t="str">
            <v>REKAPITULASI</v>
          </cell>
        </row>
      </sheetData>
      <sheetData sheetId="59">
        <row r="2">
          <cell r="I2" t="str">
            <v>Nama</v>
          </cell>
        </row>
      </sheetData>
      <sheetData sheetId="60">
        <row r="3">
          <cell r="B3" t="str">
            <v>REKAPITULASI</v>
          </cell>
        </row>
      </sheetData>
      <sheetData sheetId="61">
        <row r="3">
          <cell r="B3" t="str">
            <v>DAFTAR  KUANTITAS DAN HARGA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I2" t="str">
            <v>Nama</v>
          </cell>
        </row>
      </sheetData>
      <sheetData sheetId="104">
        <row r="2">
          <cell r="I2" t="str">
            <v>Nama</v>
          </cell>
        </row>
      </sheetData>
      <sheetData sheetId="105">
        <row r="2">
          <cell r="I2" t="str">
            <v>Nama</v>
          </cell>
        </row>
      </sheetData>
      <sheetData sheetId="106">
        <row r="2">
          <cell r="I2" t="str">
            <v>Nama</v>
          </cell>
        </row>
      </sheetData>
      <sheetData sheetId="107">
        <row r="2">
          <cell r="I2" t="str">
            <v>Nama</v>
          </cell>
        </row>
      </sheetData>
      <sheetData sheetId="108">
        <row r="2">
          <cell r="I2" t="str">
            <v>Nama</v>
          </cell>
        </row>
      </sheetData>
      <sheetData sheetId="109">
        <row r="3">
          <cell r="B3" t="str">
            <v>DAFTAR  KUANTITAS DAN HARGA</v>
          </cell>
        </row>
      </sheetData>
      <sheetData sheetId="110">
        <row r="3">
          <cell r="B3" t="str">
            <v>DAFTAR  KUANTITAS DAN HARGA</v>
          </cell>
        </row>
      </sheetData>
      <sheetData sheetId="111">
        <row r="3">
          <cell r="B3" t="str">
            <v>DAFTAR  KUANTITAS DAN HARGA</v>
          </cell>
        </row>
      </sheetData>
      <sheetData sheetId="112">
        <row r="3">
          <cell r="A3" t="str">
            <v>LEMBAR CATATAN PEMERIKSAAN</v>
          </cell>
        </row>
      </sheetData>
      <sheetData sheetId="113">
        <row r="2">
          <cell r="I2" t="str">
            <v>Nama</v>
          </cell>
        </row>
      </sheetData>
      <sheetData sheetId="114">
        <row r="2">
          <cell r="I2" t="str">
            <v>Nama</v>
          </cell>
        </row>
      </sheetData>
      <sheetData sheetId="115">
        <row r="2">
          <cell r="I2" t="str">
            <v>Nama</v>
          </cell>
        </row>
      </sheetData>
      <sheetData sheetId="116">
        <row r="2">
          <cell r="I2" t="str">
            <v>Nama</v>
          </cell>
        </row>
      </sheetData>
      <sheetData sheetId="117">
        <row r="2">
          <cell r="I2" t="str">
            <v>Nama</v>
          </cell>
        </row>
      </sheetData>
      <sheetData sheetId="118">
        <row r="3">
          <cell r="C3" t="str">
            <v>PERKIRAAN PRODUKSI MINYAK HASIL   STIMULASI</v>
          </cell>
        </row>
      </sheetData>
      <sheetData sheetId="119">
        <row r="3">
          <cell r="B3" t="str">
            <v>DAFTAR  KUANTITAS DAN HARGA</v>
          </cell>
        </row>
      </sheetData>
      <sheetData sheetId="120">
        <row r="3">
          <cell r="B3" t="str">
            <v>DAFTAR  KUANTITAS DAN HARGA</v>
          </cell>
        </row>
      </sheetData>
      <sheetData sheetId="121">
        <row r="3">
          <cell r="A3" t="str">
            <v>LEMBAR CATATAN PEMERIKSAAN</v>
          </cell>
        </row>
      </sheetData>
      <sheetData sheetId="122">
        <row r="2">
          <cell r="I2" t="str">
            <v>Nama</v>
          </cell>
        </row>
      </sheetData>
      <sheetData sheetId="123">
        <row r="2">
          <cell r="I2" t="str">
            <v>Nama</v>
          </cell>
        </row>
      </sheetData>
      <sheetData sheetId="124">
        <row r="2">
          <cell r="I2" t="str">
            <v>Nama</v>
          </cell>
        </row>
      </sheetData>
      <sheetData sheetId="125">
        <row r="2">
          <cell r="I2" t="str">
            <v>Nama</v>
          </cell>
        </row>
      </sheetData>
      <sheetData sheetId="126">
        <row r="2">
          <cell r="I2" t="str">
            <v>Nama</v>
          </cell>
        </row>
      </sheetData>
      <sheetData sheetId="127">
        <row r="2">
          <cell r="I2" t="str">
            <v>Nama</v>
          </cell>
        </row>
      </sheetData>
      <sheetData sheetId="128">
        <row r="3">
          <cell r="B3" t="str">
            <v>DAFTAR  KUANTITAS DAN HARGA</v>
          </cell>
        </row>
      </sheetData>
      <sheetData sheetId="129">
        <row r="3">
          <cell r="B3" t="str">
            <v>DAFTAR  KUANTITAS DAN HARGA</v>
          </cell>
        </row>
      </sheetData>
      <sheetData sheetId="130">
        <row r="3">
          <cell r="B3" t="str">
            <v>DAFTAR  KUANTITAS DAN HARGA</v>
          </cell>
        </row>
      </sheetData>
      <sheetData sheetId="131">
        <row r="2">
          <cell r="I2" t="str">
            <v>Nama</v>
          </cell>
        </row>
      </sheetData>
      <sheetData sheetId="132">
        <row r="2">
          <cell r="I2" t="str">
            <v>Nama</v>
          </cell>
        </row>
      </sheetData>
      <sheetData sheetId="133">
        <row r="2">
          <cell r="I2" t="str">
            <v>Nama</v>
          </cell>
        </row>
      </sheetData>
      <sheetData sheetId="134">
        <row r="2">
          <cell r="I2" t="str">
            <v>Nama</v>
          </cell>
        </row>
      </sheetData>
      <sheetData sheetId="135">
        <row r="2">
          <cell r="I2" t="str">
            <v>Nama</v>
          </cell>
        </row>
      </sheetData>
      <sheetData sheetId="136">
        <row r="2">
          <cell r="I2" t="str">
            <v>Nama</v>
          </cell>
        </row>
      </sheetData>
      <sheetData sheetId="137">
        <row r="3">
          <cell r="B3" t="str">
            <v>DAFTAR  KUANTITAS DAN HARGA</v>
          </cell>
        </row>
      </sheetData>
      <sheetData sheetId="138">
        <row r="3">
          <cell r="B3" t="str">
            <v>DAFTAR  KUANTITAS DAN HARGA</v>
          </cell>
        </row>
      </sheetData>
      <sheetData sheetId="139">
        <row r="3">
          <cell r="B3" t="str">
            <v>DAFTAR  KUANTITAS DAN HARGA</v>
          </cell>
        </row>
      </sheetData>
      <sheetData sheetId="140">
        <row r="3">
          <cell r="C3" t="str">
            <v>PERKIRAAN PRODUKSI MINYAK HASIL   REPARASI</v>
          </cell>
        </row>
      </sheetData>
      <sheetData sheetId="141">
        <row r="2">
          <cell r="I2" t="str">
            <v>Nama</v>
          </cell>
        </row>
      </sheetData>
      <sheetData sheetId="142">
        <row r="2">
          <cell r="I2" t="str">
            <v>Nama</v>
          </cell>
        </row>
      </sheetData>
      <sheetData sheetId="143">
        <row r="2">
          <cell r="I2" t="str">
            <v>Nama</v>
          </cell>
        </row>
      </sheetData>
      <sheetData sheetId="144">
        <row r="2">
          <cell r="I2" t="str">
            <v>Nama</v>
          </cell>
        </row>
      </sheetData>
      <sheetData sheetId="145">
        <row r="2">
          <cell r="I2" t="str">
            <v>Nama</v>
          </cell>
        </row>
      </sheetData>
      <sheetData sheetId="146">
        <row r="3">
          <cell r="C3" t="str">
            <v>PERKIRAAN PRODUKSI MINYAK HASIL   STIMULASI</v>
          </cell>
        </row>
      </sheetData>
      <sheetData sheetId="147">
        <row r="3">
          <cell r="B3" t="str">
            <v>DAFTAR  KUANTITAS DAN HARGA</v>
          </cell>
        </row>
      </sheetData>
      <sheetData sheetId="148">
        <row r="3">
          <cell r="B3" t="str">
            <v>DAFTAR  KUANTITAS DAN HARGA</v>
          </cell>
        </row>
      </sheetData>
      <sheetData sheetId="149">
        <row r="3">
          <cell r="B3" t="str">
            <v>DAFTAR  KUANTITAS DAN HARGA</v>
          </cell>
        </row>
      </sheetData>
      <sheetData sheetId="150">
        <row r="2">
          <cell r="I2" t="str">
            <v>Nama</v>
          </cell>
        </row>
      </sheetData>
      <sheetData sheetId="151">
        <row r="2">
          <cell r="I2" t="str">
            <v>Nama</v>
          </cell>
        </row>
      </sheetData>
      <sheetData sheetId="152">
        <row r="2">
          <cell r="I2" t="str">
            <v>Nama</v>
          </cell>
        </row>
      </sheetData>
      <sheetData sheetId="153">
        <row r="2">
          <cell r="I2" t="str">
            <v>Nama</v>
          </cell>
        </row>
      </sheetData>
      <sheetData sheetId="154">
        <row r="2">
          <cell r="I2" t="str">
            <v>Nama</v>
          </cell>
        </row>
      </sheetData>
      <sheetData sheetId="155">
        <row r="3">
          <cell r="A3" t="str">
            <v>LEMBAR CATATAN PEMERIKSAAN</v>
          </cell>
        </row>
      </sheetData>
      <sheetData sheetId="156">
        <row r="2">
          <cell r="I2" t="str">
            <v>Nama</v>
          </cell>
        </row>
      </sheetData>
      <sheetData sheetId="157">
        <row r="3">
          <cell r="B3" t="str">
            <v>DAFTAR  KUANTITAS DAN HARGA</v>
          </cell>
        </row>
      </sheetData>
      <sheetData sheetId="158">
        <row r="3">
          <cell r="B3" t="str">
            <v>DAFTAR  KUANTITAS DAN HARGA</v>
          </cell>
        </row>
      </sheetData>
      <sheetData sheetId="159">
        <row r="3">
          <cell r="B3" t="str">
            <v>DAFTAR  KUANTITAS DAN HARGA</v>
          </cell>
        </row>
      </sheetData>
      <sheetData sheetId="160">
        <row r="2">
          <cell r="I2" t="str">
            <v>Nama</v>
          </cell>
        </row>
      </sheetData>
      <sheetData sheetId="161">
        <row r="2">
          <cell r="I2" t="str">
            <v>Nama</v>
          </cell>
        </row>
      </sheetData>
      <sheetData sheetId="162">
        <row r="2">
          <cell r="I2" t="str">
            <v>Nama</v>
          </cell>
        </row>
      </sheetData>
      <sheetData sheetId="163">
        <row r="2">
          <cell r="I2" t="str">
            <v>Nama</v>
          </cell>
        </row>
      </sheetData>
      <sheetData sheetId="164">
        <row r="2">
          <cell r="I2" t="str">
            <v>Nama</v>
          </cell>
        </row>
      </sheetData>
      <sheetData sheetId="165">
        <row r="2">
          <cell r="I2" t="str">
            <v>Nama</v>
          </cell>
        </row>
      </sheetData>
      <sheetData sheetId="166">
        <row r="2">
          <cell r="I2" t="str">
            <v>Nama</v>
          </cell>
        </row>
      </sheetData>
      <sheetData sheetId="167">
        <row r="3">
          <cell r="C3" t="str">
            <v>PERKIRAAN PRODUKSI MINYAK HASIL   STIMULASI</v>
          </cell>
        </row>
      </sheetData>
      <sheetData sheetId="168">
        <row r="3">
          <cell r="B3" t="str">
            <v>DAFTAR  KUANTITAS DAN HARGA</v>
          </cell>
        </row>
      </sheetData>
      <sheetData sheetId="169">
        <row r="2">
          <cell r="I2" t="str">
            <v>Nama</v>
          </cell>
        </row>
      </sheetData>
      <sheetData sheetId="170">
        <row r="2">
          <cell r="I2" t="str">
            <v>Nama</v>
          </cell>
        </row>
      </sheetData>
      <sheetData sheetId="171">
        <row r="2">
          <cell r="I2" t="str">
            <v>Nama</v>
          </cell>
        </row>
      </sheetData>
      <sheetData sheetId="172">
        <row r="3">
          <cell r="A3" t="str">
            <v>LEMBAR CATATAN PEMERIKSAAN</v>
          </cell>
        </row>
      </sheetData>
      <sheetData sheetId="173">
        <row r="3">
          <cell r="C3" t="str">
            <v>PERKIRAAN PRODUKSI MINYAK HASIL   STIMULASI</v>
          </cell>
        </row>
      </sheetData>
      <sheetData sheetId="174">
        <row r="2">
          <cell r="I2" t="str">
            <v>Nama</v>
          </cell>
        </row>
      </sheetData>
      <sheetData sheetId="175">
        <row r="3">
          <cell r="A3" t="str">
            <v>LEMBAR CATATAN PEMERIKSAAN</v>
          </cell>
        </row>
      </sheetData>
      <sheetData sheetId="176">
        <row r="3">
          <cell r="C3" t="str">
            <v>PERKIRAAN PRODUKSI MINYAK HASIL   STIMULASI</v>
          </cell>
        </row>
      </sheetData>
      <sheetData sheetId="177">
        <row r="3">
          <cell r="B3" t="str">
            <v>DAFTAR  KUANTITAS DAN HARGA</v>
          </cell>
        </row>
      </sheetData>
      <sheetData sheetId="178">
        <row r="2">
          <cell r="I2" t="str">
            <v>Nama</v>
          </cell>
        </row>
      </sheetData>
      <sheetData sheetId="179">
        <row r="2">
          <cell r="I2" t="str">
            <v>Nama</v>
          </cell>
        </row>
      </sheetData>
      <sheetData sheetId="180">
        <row r="3">
          <cell r="A3" t="str">
            <v>LEMBAR CATATAN PEMERIKSAAN</v>
          </cell>
        </row>
      </sheetData>
      <sheetData sheetId="181">
        <row r="3">
          <cell r="C3" t="str">
            <v>PERKIRAAN PRODUKSI MINYAK HASIL   STIMULASI</v>
          </cell>
        </row>
      </sheetData>
      <sheetData sheetId="182">
        <row r="2">
          <cell r="I2" t="str">
            <v>Nama</v>
          </cell>
        </row>
      </sheetData>
      <sheetData sheetId="183">
        <row r="3">
          <cell r="A3" t="str">
            <v>LEMBAR CATATAN PEMERIKSAAN</v>
          </cell>
        </row>
      </sheetData>
      <sheetData sheetId="184">
        <row r="3">
          <cell r="C3" t="str">
            <v>PERKIRAAN PRODUKSI MINYAK HASIL   STIMULASI</v>
          </cell>
        </row>
      </sheetData>
      <sheetData sheetId="185">
        <row r="3">
          <cell r="A3" t="str">
            <v>LEMBAR CATATAN PEMERIKSAAN</v>
          </cell>
        </row>
      </sheetData>
      <sheetData sheetId="186">
        <row r="3">
          <cell r="A3" t="str">
            <v>LEMBAR CATATAN PEMERIKSAAN</v>
          </cell>
        </row>
      </sheetData>
      <sheetData sheetId="187">
        <row r="2">
          <cell r="D2" t="str">
            <v>JENIS UPAH</v>
          </cell>
        </row>
      </sheetData>
      <sheetData sheetId="188">
        <row r="3">
          <cell r="A3" t="str">
            <v>LEMBAR CATATAN PEMERIKSAAN</v>
          </cell>
        </row>
      </sheetData>
      <sheetData sheetId="189">
        <row r="3">
          <cell r="C3" t="str">
            <v>PERKIRAAN PRODUKSI MINYAK  EXISTING</v>
          </cell>
        </row>
      </sheetData>
      <sheetData sheetId="190">
        <row r="2">
          <cell r="I2" t="str">
            <v>Nama</v>
          </cell>
        </row>
      </sheetData>
      <sheetData sheetId="191">
        <row r="3">
          <cell r="B3" t="str">
            <v>DAFTAR  ANALISA  PEKERJAAN</v>
          </cell>
        </row>
      </sheetData>
      <sheetData sheetId="192">
        <row r="3">
          <cell r="A3" t="str">
            <v>LEMBAR CATATAN PEMERIKSAAN</v>
          </cell>
        </row>
      </sheetData>
      <sheetData sheetId="193">
        <row r="3">
          <cell r="A3" t="str">
            <v>LEMBAR CATATAN PEMERIKSAAN</v>
          </cell>
        </row>
      </sheetData>
      <sheetData sheetId="194">
        <row r="3">
          <cell r="A3" t="str">
            <v>LEMBAR CATATAN PEMERIKSAAN</v>
          </cell>
        </row>
      </sheetData>
      <sheetData sheetId="195">
        <row r="3">
          <cell r="C3" t="str">
            <v>PERKIRAAN PRODUKSI MINYAK HASIL   REPARASI</v>
          </cell>
        </row>
      </sheetData>
      <sheetData sheetId="196">
        <row r="3">
          <cell r="C3" t="str">
            <v>PERKIRAAN PRODUKSI MINYAK HASIL   REPARASI</v>
          </cell>
        </row>
      </sheetData>
      <sheetData sheetId="197">
        <row r="3">
          <cell r="B3" t="str">
            <v>DAFTAR  ANALISA  PEKERJAAN</v>
          </cell>
        </row>
      </sheetData>
      <sheetData sheetId="198">
        <row r="3">
          <cell r="A3" t="str">
            <v>LEMBAR CATATAN PEMERIKSAAN</v>
          </cell>
        </row>
      </sheetData>
      <sheetData sheetId="199">
        <row r="3">
          <cell r="A3" t="str">
            <v>LEMBAR CATATAN PEMERIKSAAN</v>
          </cell>
        </row>
      </sheetData>
      <sheetData sheetId="200">
        <row r="5">
          <cell r="B5" t="str">
            <v>Return on Asset</v>
          </cell>
        </row>
      </sheetData>
      <sheetData sheetId="201">
        <row r="3">
          <cell r="C3" t="str">
            <v>PERKIRAAN PRODUKSI MINYAK HASIL   REPARASI</v>
          </cell>
        </row>
      </sheetData>
      <sheetData sheetId="202">
        <row r="3">
          <cell r="C3" t="str">
            <v>PERKIRAAN PRODUKSI MINYAK HASIL   REPARASI</v>
          </cell>
        </row>
      </sheetData>
      <sheetData sheetId="203">
        <row r="5">
          <cell r="B5" t="str">
            <v>Return on Asset</v>
          </cell>
        </row>
      </sheetData>
      <sheetData sheetId="204">
        <row r="3">
          <cell r="A3" t="str">
            <v>LEMBAR CATATAN PEMERIKSAAN</v>
          </cell>
        </row>
      </sheetData>
      <sheetData sheetId="205">
        <row r="3">
          <cell r="A3" t="str">
            <v>LEMBAR CATATAN PEMERIKSAAN</v>
          </cell>
        </row>
      </sheetData>
      <sheetData sheetId="206">
        <row r="5">
          <cell r="B5" t="str">
            <v>Return on Asset</v>
          </cell>
        </row>
      </sheetData>
      <sheetData sheetId="207">
        <row r="5">
          <cell r="B5" t="str">
            <v>Return on Asset</v>
          </cell>
        </row>
      </sheetData>
      <sheetData sheetId="208">
        <row r="5">
          <cell r="B5" t="str">
            <v>Return on Asset</v>
          </cell>
        </row>
      </sheetData>
      <sheetData sheetId="209">
        <row r="5">
          <cell r="B5" t="str">
            <v>Return on Asset</v>
          </cell>
        </row>
      </sheetData>
      <sheetData sheetId="210">
        <row r="3">
          <cell r="A3" t="str">
            <v>LEMBAR CATATAN PEMERIKSAAN</v>
          </cell>
        </row>
      </sheetData>
      <sheetData sheetId="211">
        <row r="3">
          <cell r="A3" t="str">
            <v>LEMBAR CATATAN PEMERIKSAAN</v>
          </cell>
        </row>
      </sheetData>
      <sheetData sheetId="212">
        <row r="20">
          <cell r="F20">
            <v>28000</v>
          </cell>
        </row>
      </sheetData>
      <sheetData sheetId="213">
        <row r="5">
          <cell r="B5" t="str">
            <v>Return on Asset</v>
          </cell>
        </row>
      </sheetData>
      <sheetData sheetId="214">
        <row r="5">
          <cell r="B5" t="str">
            <v>Return on Asset</v>
          </cell>
        </row>
      </sheetData>
      <sheetData sheetId="215">
        <row r="5">
          <cell r="B5" t="str">
            <v>Return on Asset</v>
          </cell>
        </row>
      </sheetData>
      <sheetData sheetId="216">
        <row r="3">
          <cell r="A3" t="str">
            <v>LEMBAR CATATAN PEMERIKSAAN</v>
          </cell>
        </row>
      </sheetData>
      <sheetData sheetId="217">
        <row r="3">
          <cell r="A3" t="str">
            <v>LEMBAR CATATAN PEMERIKSAAN</v>
          </cell>
        </row>
      </sheetData>
      <sheetData sheetId="218">
        <row r="8">
          <cell r="B8" t="str">
            <v>001</v>
          </cell>
        </row>
      </sheetData>
      <sheetData sheetId="219">
        <row r="5">
          <cell r="B5" t="str">
            <v>Return on Asset</v>
          </cell>
        </row>
      </sheetData>
      <sheetData sheetId="220">
        <row r="5">
          <cell r="B5" t="str">
            <v>Return on Asset</v>
          </cell>
        </row>
      </sheetData>
      <sheetData sheetId="221">
        <row r="1">
          <cell r="A1" t="str">
            <v>ITEM PEMBAYARAN NO.</v>
          </cell>
        </row>
      </sheetData>
      <sheetData sheetId="222">
        <row r="1">
          <cell r="A1" t="str">
            <v>ITEM PEMBAYARAN NO.</v>
          </cell>
        </row>
      </sheetData>
      <sheetData sheetId="223">
        <row r="11">
          <cell r="G11">
            <v>12500</v>
          </cell>
        </row>
      </sheetData>
      <sheetData sheetId="224">
        <row r="5">
          <cell r="B5" t="str">
            <v>Return on Asset</v>
          </cell>
        </row>
      </sheetData>
      <sheetData sheetId="225">
        <row r="5">
          <cell r="B5" t="str">
            <v>Return on Asset</v>
          </cell>
        </row>
      </sheetData>
      <sheetData sheetId="226">
        <row r="5">
          <cell r="B5" t="str">
            <v>Return on Asset</v>
          </cell>
        </row>
      </sheetData>
      <sheetData sheetId="227">
        <row r="1">
          <cell r="A1" t="str">
            <v>ITEM PEMBAYARAN NO.</v>
          </cell>
        </row>
      </sheetData>
      <sheetData sheetId="228">
        <row r="1">
          <cell r="A1" t="str">
            <v>ITEM PEMBAYARAN NO.</v>
          </cell>
        </row>
      </sheetData>
      <sheetData sheetId="229">
        <row r="11">
          <cell r="G11">
            <v>12500</v>
          </cell>
        </row>
      </sheetData>
      <sheetData sheetId="230">
        <row r="5">
          <cell r="B5" t="str">
            <v>Return on Asset</v>
          </cell>
        </row>
      </sheetData>
      <sheetData sheetId="231">
        <row r="5">
          <cell r="B5" t="str">
            <v>Return on Asset</v>
          </cell>
        </row>
      </sheetData>
      <sheetData sheetId="232">
        <row r="5">
          <cell r="B5" t="str">
            <v>Return on Asset</v>
          </cell>
        </row>
      </sheetData>
      <sheetData sheetId="233">
        <row r="1">
          <cell r="A1" t="str">
            <v>ITEM PEMBAYARAN NO.</v>
          </cell>
        </row>
      </sheetData>
      <sheetData sheetId="234">
        <row r="1">
          <cell r="A1" t="str">
            <v>ITEM PEMBAYARAN NO.</v>
          </cell>
        </row>
      </sheetData>
      <sheetData sheetId="235">
        <row r="11">
          <cell r="G11">
            <v>12500</v>
          </cell>
        </row>
      </sheetData>
      <sheetData sheetId="236">
        <row r="5">
          <cell r="B5" t="str">
            <v>Return on Asset</v>
          </cell>
        </row>
      </sheetData>
      <sheetData sheetId="237">
        <row r="5">
          <cell r="B5" t="str">
            <v>Return on Asset</v>
          </cell>
        </row>
      </sheetData>
      <sheetData sheetId="238">
        <row r="5">
          <cell r="B5" t="str">
            <v>Return on Asset</v>
          </cell>
        </row>
      </sheetData>
      <sheetData sheetId="239">
        <row r="2">
          <cell r="D2" t="str">
            <v>JENIS UPAH</v>
          </cell>
        </row>
      </sheetData>
      <sheetData sheetId="240">
        <row r="1">
          <cell r="A1" t="str">
            <v>ITEM PEMBAYARAN NO.</v>
          </cell>
        </row>
      </sheetData>
      <sheetData sheetId="241">
        <row r="11">
          <cell r="G11">
            <v>12500</v>
          </cell>
        </row>
      </sheetData>
      <sheetData sheetId="242">
        <row r="5">
          <cell r="B5" t="str">
            <v>Return on Asset</v>
          </cell>
        </row>
      </sheetData>
      <sheetData sheetId="243">
        <row r="5">
          <cell r="B5" t="str">
            <v>Return on Asset</v>
          </cell>
        </row>
      </sheetData>
      <sheetData sheetId="244">
        <row r="5">
          <cell r="B5" t="str">
            <v>Return on Asset</v>
          </cell>
        </row>
      </sheetData>
      <sheetData sheetId="245">
        <row r="11">
          <cell r="G11">
            <v>12500</v>
          </cell>
        </row>
      </sheetData>
      <sheetData sheetId="246">
        <row r="2">
          <cell r="D2" t="str">
            <v>JENIS UPAH</v>
          </cell>
        </row>
      </sheetData>
      <sheetData sheetId="247">
        <row r="11">
          <cell r="G11">
            <v>12500</v>
          </cell>
        </row>
      </sheetData>
      <sheetData sheetId="248">
        <row r="5">
          <cell r="B5" t="str">
            <v>Return on Asset</v>
          </cell>
        </row>
      </sheetData>
      <sheetData sheetId="249">
        <row r="5">
          <cell r="B5" t="str">
            <v>Return on Asset</v>
          </cell>
        </row>
      </sheetData>
      <sheetData sheetId="250">
        <row r="11">
          <cell r="G11">
            <v>12500</v>
          </cell>
        </row>
      </sheetData>
      <sheetData sheetId="251">
        <row r="11">
          <cell r="G11">
            <v>12500</v>
          </cell>
        </row>
      </sheetData>
      <sheetData sheetId="252">
        <row r="11">
          <cell r="G11">
            <v>12500</v>
          </cell>
        </row>
      </sheetData>
      <sheetData sheetId="253">
        <row r="11">
          <cell r="G11">
            <v>12500</v>
          </cell>
        </row>
      </sheetData>
      <sheetData sheetId="254">
        <row r="5">
          <cell r="B5" t="str">
            <v>Return on Asset</v>
          </cell>
        </row>
      </sheetData>
      <sheetData sheetId="255">
        <row r="5">
          <cell r="B5" t="str">
            <v>Return on Asset</v>
          </cell>
        </row>
      </sheetData>
      <sheetData sheetId="256">
        <row r="11">
          <cell r="G11">
            <v>12500</v>
          </cell>
        </row>
      </sheetData>
      <sheetData sheetId="257">
        <row r="11">
          <cell r="G11">
            <v>12500</v>
          </cell>
        </row>
      </sheetData>
      <sheetData sheetId="258">
        <row r="11">
          <cell r="G11">
            <v>12500</v>
          </cell>
        </row>
      </sheetData>
      <sheetData sheetId="259">
        <row r="5">
          <cell r="B5" t="str">
            <v>Return on Asset</v>
          </cell>
        </row>
      </sheetData>
      <sheetData sheetId="260">
        <row r="5">
          <cell r="B5" t="str">
            <v>Return on Asset</v>
          </cell>
        </row>
      </sheetData>
      <sheetData sheetId="261">
        <row r="5">
          <cell r="B5" t="str">
            <v>Return on Asset</v>
          </cell>
        </row>
      </sheetData>
      <sheetData sheetId="262">
        <row r="11">
          <cell r="G11">
            <v>12500</v>
          </cell>
        </row>
      </sheetData>
      <sheetData sheetId="263">
        <row r="11">
          <cell r="G11">
            <v>12500</v>
          </cell>
        </row>
      </sheetData>
      <sheetData sheetId="264">
        <row r="11">
          <cell r="G11">
            <v>12500</v>
          </cell>
        </row>
      </sheetData>
      <sheetData sheetId="265">
        <row r="11">
          <cell r="G11">
            <v>12500</v>
          </cell>
        </row>
      </sheetData>
      <sheetData sheetId="266">
        <row r="5">
          <cell r="B5" t="str">
            <v>Return on Asset</v>
          </cell>
        </row>
      </sheetData>
      <sheetData sheetId="267">
        <row r="11">
          <cell r="G11">
            <v>12500</v>
          </cell>
        </row>
      </sheetData>
      <sheetData sheetId="268">
        <row r="11">
          <cell r="G11">
            <v>12500</v>
          </cell>
        </row>
      </sheetData>
      <sheetData sheetId="269">
        <row r="11">
          <cell r="G11">
            <v>12500</v>
          </cell>
        </row>
      </sheetData>
      <sheetData sheetId="270">
        <row r="5">
          <cell r="B5" t="str">
            <v>Return on Asset</v>
          </cell>
        </row>
      </sheetData>
      <sheetData sheetId="271">
        <row r="5">
          <cell r="B5" t="str">
            <v>Return on Asset</v>
          </cell>
        </row>
      </sheetData>
      <sheetData sheetId="272">
        <row r="5">
          <cell r="B5" t="str">
            <v>Return on Asset</v>
          </cell>
        </row>
      </sheetData>
      <sheetData sheetId="273">
        <row r="11">
          <cell r="G11">
            <v>12500</v>
          </cell>
        </row>
      </sheetData>
      <sheetData sheetId="274">
        <row r="11">
          <cell r="G11">
            <v>12500</v>
          </cell>
        </row>
      </sheetData>
      <sheetData sheetId="275">
        <row r="11">
          <cell r="G11">
            <v>12500</v>
          </cell>
        </row>
      </sheetData>
      <sheetData sheetId="276">
        <row r="11">
          <cell r="G11">
            <v>12500</v>
          </cell>
        </row>
      </sheetData>
      <sheetData sheetId="277">
        <row r="5">
          <cell r="B5" t="str">
            <v>Return on Asset</v>
          </cell>
        </row>
      </sheetData>
      <sheetData sheetId="278">
        <row r="11">
          <cell r="G11">
            <v>12500</v>
          </cell>
        </row>
      </sheetData>
      <sheetData sheetId="279">
        <row r="11">
          <cell r="G11">
            <v>12500</v>
          </cell>
        </row>
      </sheetData>
      <sheetData sheetId="280">
        <row r="11">
          <cell r="G11">
            <v>12500</v>
          </cell>
        </row>
      </sheetData>
      <sheetData sheetId="281">
        <row r="11">
          <cell r="G11">
            <v>12500</v>
          </cell>
        </row>
      </sheetData>
      <sheetData sheetId="282">
        <row r="11">
          <cell r="G11">
            <v>12500</v>
          </cell>
        </row>
      </sheetData>
      <sheetData sheetId="283">
        <row r="11">
          <cell r="G11">
            <v>12500</v>
          </cell>
        </row>
      </sheetData>
      <sheetData sheetId="284">
        <row r="11">
          <cell r="G11">
            <v>12500</v>
          </cell>
        </row>
      </sheetData>
      <sheetData sheetId="285">
        <row r="11">
          <cell r="G11">
            <v>12500</v>
          </cell>
        </row>
      </sheetData>
      <sheetData sheetId="286">
        <row r="11">
          <cell r="G11">
            <v>12500</v>
          </cell>
        </row>
      </sheetData>
      <sheetData sheetId="287">
        <row r="11">
          <cell r="G11">
            <v>12500</v>
          </cell>
        </row>
      </sheetData>
      <sheetData sheetId="288">
        <row r="11">
          <cell r="G11">
            <v>12500</v>
          </cell>
        </row>
      </sheetData>
      <sheetData sheetId="289">
        <row r="11">
          <cell r="G11">
            <v>12500</v>
          </cell>
        </row>
      </sheetData>
      <sheetData sheetId="290">
        <row r="11">
          <cell r="G11">
            <v>12500</v>
          </cell>
        </row>
      </sheetData>
      <sheetData sheetId="291">
        <row r="11">
          <cell r="G11">
            <v>12500</v>
          </cell>
        </row>
      </sheetData>
      <sheetData sheetId="292">
        <row r="11">
          <cell r="G11">
            <v>12500</v>
          </cell>
        </row>
      </sheetData>
      <sheetData sheetId="293">
        <row r="11">
          <cell r="G11">
            <v>12500</v>
          </cell>
        </row>
      </sheetData>
      <sheetData sheetId="294">
        <row r="11">
          <cell r="G11">
            <v>12500</v>
          </cell>
        </row>
      </sheetData>
      <sheetData sheetId="295">
        <row r="11">
          <cell r="G11">
            <v>12500</v>
          </cell>
        </row>
      </sheetData>
      <sheetData sheetId="296">
        <row r="11">
          <cell r="G11">
            <v>12500</v>
          </cell>
        </row>
      </sheetData>
      <sheetData sheetId="297">
        <row r="11">
          <cell r="G11">
            <v>12500</v>
          </cell>
        </row>
      </sheetData>
      <sheetData sheetId="298">
        <row r="11">
          <cell r="G11">
            <v>12500</v>
          </cell>
        </row>
      </sheetData>
      <sheetData sheetId="299">
        <row r="11">
          <cell r="G11">
            <v>12500</v>
          </cell>
        </row>
      </sheetData>
      <sheetData sheetId="300">
        <row r="11">
          <cell r="G11">
            <v>12500</v>
          </cell>
        </row>
      </sheetData>
      <sheetData sheetId="301">
        <row r="11">
          <cell r="G11">
            <v>12500</v>
          </cell>
        </row>
      </sheetData>
      <sheetData sheetId="302">
        <row r="11">
          <cell r="G11">
            <v>12500</v>
          </cell>
        </row>
      </sheetData>
      <sheetData sheetId="303">
        <row r="11">
          <cell r="G11">
            <v>12500</v>
          </cell>
        </row>
      </sheetData>
      <sheetData sheetId="304">
        <row r="11">
          <cell r="G11">
            <v>12500</v>
          </cell>
        </row>
      </sheetData>
      <sheetData sheetId="305">
        <row r="11">
          <cell r="G11">
            <v>12500</v>
          </cell>
        </row>
      </sheetData>
      <sheetData sheetId="306">
        <row r="11">
          <cell r="G11">
            <v>12500</v>
          </cell>
        </row>
      </sheetData>
      <sheetData sheetId="307">
        <row r="11">
          <cell r="G11">
            <v>12500</v>
          </cell>
        </row>
      </sheetData>
      <sheetData sheetId="308">
        <row r="11">
          <cell r="G11">
            <v>12500</v>
          </cell>
        </row>
      </sheetData>
      <sheetData sheetId="309">
        <row r="11">
          <cell r="G11">
            <v>12500</v>
          </cell>
        </row>
      </sheetData>
      <sheetData sheetId="310">
        <row r="11">
          <cell r="G11">
            <v>12500</v>
          </cell>
        </row>
      </sheetData>
      <sheetData sheetId="311">
        <row r="11">
          <cell r="G11">
            <v>12500</v>
          </cell>
        </row>
      </sheetData>
      <sheetData sheetId="312">
        <row r="11">
          <cell r="G11">
            <v>12500</v>
          </cell>
        </row>
      </sheetData>
      <sheetData sheetId="313">
        <row r="11">
          <cell r="G11">
            <v>12500</v>
          </cell>
        </row>
      </sheetData>
      <sheetData sheetId="314">
        <row r="11">
          <cell r="G11">
            <v>12500</v>
          </cell>
        </row>
      </sheetData>
      <sheetData sheetId="315">
        <row r="11">
          <cell r="G11">
            <v>12500</v>
          </cell>
        </row>
      </sheetData>
      <sheetData sheetId="316">
        <row r="11">
          <cell r="G11">
            <v>12500</v>
          </cell>
        </row>
      </sheetData>
      <sheetData sheetId="317">
        <row r="11">
          <cell r="G11">
            <v>12500</v>
          </cell>
        </row>
      </sheetData>
      <sheetData sheetId="318">
        <row r="11">
          <cell r="G11">
            <v>12500</v>
          </cell>
        </row>
      </sheetData>
      <sheetData sheetId="319">
        <row r="11">
          <cell r="G11">
            <v>12500</v>
          </cell>
        </row>
      </sheetData>
      <sheetData sheetId="320">
        <row r="11">
          <cell r="G11">
            <v>12500</v>
          </cell>
        </row>
      </sheetData>
      <sheetData sheetId="321">
        <row r="11">
          <cell r="G11">
            <v>12500</v>
          </cell>
        </row>
      </sheetData>
      <sheetData sheetId="322">
        <row r="11">
          <cell r="G11">
            <v>12500</v>
          </cell>
        </row>
      </sheetData>
      <sheetData sheetId="323">
        <row r="11">
          <cell r="G11">
            <v>12500</v>
          </cell>
        </row>
      </sheetData>
      <sheetData sheetId="324">
        <row r="11">
          <cell r="G11">
            <v>12500</v>
          </cell>
        </row>
      </sheetData>
      <sheetData sheetId="325">
        <row r="11">
          <cell r="G11">
            <v>12500</v>
          </cell>
        </row>
      </sheetData>
      <sheetData sheetId="326">
        <row r="11">
          <cell r="G11">
            <v>12500</v>
          </cell>
        </row>
      </sheetData>
      <sheetData sheetId="327">
        <row r="11">
          <cell r="G11">
            <v>12500</v>
          </cell>
        </row>
      </sheetData>
      <sheetData sheetId="328">
        <row r="11">
          <cell r="G11">
            <v>12500</v>
          </cell>
        </row>
      </sheetData>
      <sheetData sheetId="329">
        <row r="11">
          <cell r="G11">
            <v>12500</v>
          </cell>
        </row>
      </sheetData>
      <sheetData sheetId="330">
        <row r="11">
          <cell r="G11">
            <v>12500</v>
          </cell>
        </row>
      </sheetData>
      <sheetData sheetId="331">
        <row r="11">
          <cell r="G11">
            <v>12500</v>
          </cell>
        </row>
      </sheetData>
      <sheetData sheetId="332">
        <row r="11">
          <cell r="G11">
            <v>12500</v>
          </cell>
        </row>
      </sheetData>
      <sheetData sheetId="333">
        <row r="11">
          <cell r="G11">
            <v>12500</v>
          </cell>
        </row>
      </sheetData>
      <sheetData sheetId="334">
        <row r="11">
          <cell r="G11">
            <v>12500</v>
          </cell>
        </row>
      </sheetData>
      <sheetData sheetId="335">
        <row r="11">
          <cell r="G11">
            <v>12500</v>
          </cell>
        </row>
      </sheetData>
      <sheetData sheetId="336">
        <row r="11">
          <cell r="G11">
            <v>12500</v>
          </cell>
        </row>
      </sheetData>
      <sheetData sheetId="337">
        <row r="11">
          <cell r="G11">
            <v>12500</v>
          </cell>
        </row>
      </sheetData>
      <sheetData sheetId="338">
        <row r="11">
          <cell r="G11">
            <v>12500</v>
          </cell>
        </row>
      </sheetData>
      <sheetData sheetId="339">
        <row r="11">
          <cell r="G11">
            <v>12500</v>
          </cell>
        </row>
      </sheetData>
      <sheetData sheetId="340">
        <row r="11">
          <cell r="G11">
            <v>12500</v>
          </cell>
        </row>
      </sheetData>
      <sheetData sheetId="341">
        <row r="11">
          <cell r="G11">
            <v>12500</v>
          </cell>
        </row>
      </sheetData>
      <sheetData sheetId="342">
        <row r="11">
          <cell r="G11">
            <v>12500</v>
          </cell>
        </row>
      </sheetData>
      <sheetData sheetId="343">
        <row r="11">
          <cell r="G11">
            <v>12500</v>
          </cell>
        </row>
      </sheetData>
      <sheetData sheetId="344">
        <row r="11">
          <cell r="G11">
            <v>12500</v>
          </cell>
        </row>
      </sheetData>
      <sheetData sheetId="345">
        <row r="11">
          <cell r="G11">
            <v>12500</v>
          </cell>
        </row>
      </sheetData>
      <sheetData sheetId="346">
        <row r="11">
          <cell r="G11">
            <v>12500</v>
          </cell>
        </row>
      </sheetData>
      <sheetData sheetId="347">
        <row r="11">
          <cell r="G11">
            <v>12500</v>
          </cell>
        </row>
      </sheetData>
      <sheetData sheetId="348">
        <row r="11">
          <cell r="G11">
            <v>12500</v>
          </cell>
        </row>
      </sheetData>
      <sheetData sheetId="349">
        <row r="11">
          <cell r="G11">
            <v>12500</v>
          </cell>
        </row>
      </sheetData>
      <sheetData sheetId="350">
        <row r="11">
          <cell r="G11">
            <v>12500</v>
          </cell>
        </row>
      </sheetData>
      <sheetData sheetId="351">
        <row r="11">
          <cell r="G11">
            <v>12500</v>
          </cell>
        </row>
      </sheetData>
      <sheetData sheetId="352">
        <row r="11">
          <cell r="G11">
            <v>12500</v>
          </cell>
        </row>
      </sheetData>
      <sheetData sheetId="353">
        <row r="11">
          <cell r="G11">
            <v>12500</v>
          </cell>
        </row>
      </sheetData>
      <sheetData sheetId="354">
        <row r="11">
          <cell r="G11">
            <v>12500</v>
          </cell>
        </row>
      </sheetData>
      <sheetData sheetId="355">
        <row r="11">
          <cell r="G11">
            <v>12500</v>
          </cell>
        </row>
      </sheetData>
      <sheetData sheetId="356">
        <row r="11">
          <cell r="G11">
            <v>12500</v>
          </cell>
        </row>
      </sheetData>
      <sheetData sheetId="357">
        <row r="2">
          <cell r="I2" t="str">
            <v>Nama</v>
          </cell>
        </row>
      </sheetData>
      <sheetData sheetId="358">
        <row r="2">
          <cell r="I2" t="str">
            <v>Nama</v>
          </cell>
        </row>
      </sheetData>
      <sheetData sheetId="359">
        <row r="11">
          <cell r="G11">
            <v>12500</v>
          </cell>
        </row>
      </sheetData>
      <sheetData sheetId="360">
        <row r="11">
          <cell r="G11">
            <v>12500</v>
          </cell>
        </row>
      </sheetData>
      <sheetData sheetId="361">
        <row r="11">
          <cell r="G11">
            <v>12500</v>
          </cell>
        </row>
      </sheetData>
      <sheetData sheetId="362">
        <row r="11">
          <cell r="G11">
            <v>12500</v>
          </cell>
        </row>
      </sheetData>
      <sheetData sheetId="363">
        <row r="2">
          <cell r="I2" t="str">
            <v>Nama</v>
          </cell>
        </row>
      </sheetData>
      <sheetData sheetId="364">
        <row r="2">
          <cell r="I2" t="str">
            <v>Nama</v>
          </cell>
        </row>
      </sheetData>
      <sheetData sheetId="365">
        <row r="11">
          <cell r="G11">
            <v>12500</v>
          </cell>
        </row>
      </sheetData>
      <sheetData sheetId="366">
        <row r="11">
          <cell r="G11">
            <v>12500</v>
          </cell>
        </row>
      </sheetData>
      <sheetData sheetId="367">
        <row r="11">
          <cell r="G11">
            <v>12500</v>
          </cell>
        </row>
      </sheetData>
      <sheetData sheetId="368">
        <row r="11">
          <cell r="G11">
            <v>12500</v>
          </cell>
        </row>
      </sheetData>
      <sheetData sheetId="369">
        <row r="2">
          <cell r="I2" t="str">
            <v>Nama</v>
          </cell>
        </row>
      </sheetData>
      <sheetData sheetId="370">
        <row r="2">
          <cell r="I2" t="str">
            <v>Nama</v>
          </cell>
        </row>
      </sheetData>
      <sheetData sheetId="371">
        <row r="11">
          <cell r="G11">
            <v>12500</v>
          </cell>
        </row>
      </sheetData>
      <sheetData sheetId="372">
        <row r="11">
          <cell r="G11">
            <v>12500</v>
          </cell>
        </row>
      </sheetData>
      <sheetData sheetId="373">
        <row r="11">
          <cell r="G11">
            <v>12500</v>
          </cell>
        </row>
      </sheetData>
      <sheetData sheetId="374">
        <row r="11">
          <cell r="G11">
            <v>12500</v>
          </cell>
        </row>
      </sheetData>
      <sheetData sheetId="375">
        <row r="11">
          <cell r="G11">
            <v>12500</v>
          </cell>
        </row>
      </sheetData>
      <sheetData sheetId="376">
        <row r="2">
          <cell r="I2" t="str">
            <v>Nama</v>
          </cell>
        </row>
      </sheetData>
      <sheetData sheetId="377">
        <row r="11">
          <cell r="G11">
            <v>12500</v>
          </cell>
        </row>
      </sheetData>
      <sheetData sheetId="378">
        <row r="11">
          <cell r="G11">
            <v>12500</v>
          </cell>
        </row>
      </sheetData>
      <sheetData sheetId="379">
        <row r="11">
          <cell r="G11">
            <v>12500</v>
          </cell>
        </row>
      </sheetData>
      <sheetData sheetId="380">
        <row r="11">
          <cell r="G11">
            <v>12500</v>
          </cell>
        </row>
      </sheetData>
      <sheetData sheetId="381">
        <row r="11">
          <cell r="G11">
            <v>12500</v>
          </cell>
        </row>
      </sheetData>
      <sheetData sheetId="382">
        <row r="11">
          <cell r="G11">
            <v>12500</v>
          </cell>
        </row>
      </sheetData>
      <sheetData sheetId="383">
        <row r="11">
          <cell r="G11">
            <v>12500</v>
          </cell>
        </row>
      </sheetData>
      <sheetData sheetId="384">
        <row r="11">
          <cell r="G11">
            <v>12500</v>
          </cell>
        </row>
      </sheetData>
      <sheetData sheetId="385">
        <row r="11">
          <cell r="G11">
            <v>12500</v>
          </cell>
        </row>
      </sheetData>
      <sheetData sheetId="386">
        <row r="11">
          <cell r="G11">
            <v>12500</v>
          </cell>
        </row>
      </sheetData>
      <sheetData sheetId="387">
        <row r="11">
          <cell r="G11">
            <v>12500</v>
          </cell>
        </row>
      </sheetData>
      <sheetData sheetId="388">
        <row r="11">
          <cell r="G11">
            <v>12500</v>
          </cell>
        </row>
      </sheetData>
      <sheetData sheetId="389">
        <row r="11">
          <cell r="G11">
            <v>12500</v>
          </cell>
        </row>
      </sheetData>
      <sheetData sheetId="390">
        <row r="11">
          <cell r="G11">
            <v>12500</v>
          </cell>
        </row>
      </sheetData>
      <sheetData sheetId="391">
        <row r="11">
          <cell r="G11">
            <v>12500</v>
          </cell>
        </row>
      </sheetData>
      <sheetData sheetId="392">
        <row r="11">
          <cell r="G11">
            <v>12500</v>
          </cell>
        </row>
      </sheetData>
      <sheetData sheetId="393">
        <row r="11">
          <cell r="G11">
            <v>12500</v>
          </cell>
        </row>
      </sheetData>
      <sheetData sheetId="394">
        <row r="11">
          <cell r="G11">
            <v>12500</v>
          </cell>
        </row>
      </sheetData>
      <sheetData sheetId="395">
        <row r="11">
          <cell r="G11">
            <v>12500</v>
          </cell>
        </row>
      </sheetData>
      <sheetData sheetId="396">
        <row r="11">
          <cell r="G11">
            <v>12500</v>
          </cell>
        </row>
      </sheetData>
      <sheetData sheetId="397">
        <row r="11">
          <cell r="G11">
            <v>12500</v>
          </cell>
        </row>
      </sheetData>
      <sheetData sheetId="398">
        <row r="11">
          <cell r="G11">
            <v>12500</v>
          </cell>
        </row>
      </sheetData>
      <sheetData sheetId="399">
        <row r="11">
          <cell r="G11">
            <v>12500</v>
          </cell>
        </row>
      </sheetData>
      <sheetData sheetId="400">
        <row r="11">
          <cell r="G11">
            <v>12500</v>
          </cell>
        </row>
      </sheetData>
      <sheetData sheetId="401">
        <row r="11">
          <cell r="G11">
            <v>12500</v>
          </cell>
        </row>
      </sheetData>
      <sheetData sheetId="402">
        <row r="11">
          <cell r="G11">
            <v>12500</v>
          </cell>
        </row>
      </sheetData>
      <sheetData sheetId="403">
        <row r="11">
          <cell r="G11">
            <v>12500</v>
          </cell>
        </row>
      </sheetData>
      <sheetData sheetId="404">
        <row r="11">
          <cell r="G11">
            <v>12500</v>
          </cell>
        </row>
      </sheetData>
      <sheetData sheetId="405">
        <row r="11">
          <cell r="G11">
            <v>12500</v>
          </cell>
        </row>
      </sheetData>
      <sheetData sheetId="406">
        <row r="11">
          <cell r="G11">
            <v>12500</v>
          </cell>
        </row>
      </sheetData>
      <sheetData sheetId="407">
        <row r="11">
          <cell r="G11">
            <v>12500</v>
          </cell>
        </row>
      </sheetData>
      <sheetData sheetId="408">
        <row r="11">
          <cell r="G11">
            <v>12500</v>
          </cell>
        </row>
      </sheetData>
      <sheetData sheetId="409">
        <row r="11">
          <cell r="G11">
            <v>12500</v>
          </cell>
        </row>
      </sheetData>
      <sheetData sheetId="410">
        <row r="11">
          <cell r="G11">
            <v>12500</v>
          </cell>
        </row>
      </sheetData>
      <sheetData sheetId="411">
        <row r="11">
          <cell r="G11">
            <v>12500</v>
          </cell>
        </row>
      </sheetData>
      <sheetData sheetId="412">
        <row r="11">
          <cell r="G11">
            <v>12500</v>
          </cell>
        </row>
      </sheetData>
      <sheetData sheetId="413">
        <row r="11">
          <cell r="G11">
            <v>12500</v>
          </cell>
        </row>
      </sheetData>
      <sheetData sheetId="414">
        <row r="11">
          <cell r="G11">
            <v>12500</v>
          </cell>
        </row>
      </sheetData>
      <sheetData sheetId="415">
        <row r="11">
          <cell r="G11">
            <v>12500</v>
          </cell>
        </row>
      </sheetData>
      <sheetData sheetId="416">
        <row r="11">
          <cell r="G11">
            <v>12500</v>
          </cell>
        </row>
      </sheetData>
      <sheetData sheetId="417">
        <row r="11">
          <cell r="G11">
            <v>12500</v>
          </cell>
        </row>
      </sheetData>
      <sheetData sheetId="418">
        <row r="11">
          <cell r="G11">
            <v>12500</v>
          </cell>
        </row>
      </sheetData>
      <sheetData sheetId="419">
        <row r="11">
          <cell r="G11">
            <v>12500</v>
          </cell>
        </row>
      </sheetData>
      <sheetData sheetId="420">
        <row r="11">
          <cell r="G11">
            <v>12500</v>
          </cell>
        </row>
      </sheetData>
      <sheetData sheetId="421">
        <row r="11">
          <cell r="G11">
            <v>12500</v>
          </cell>
        </row>
      </sheetData>
      <sheetData sheetId="422">
        <row r="11">
          <cell r="G11">
            <v>12500</v>
          </cell>
        </row>
      </sheetData>
      <sheetData sheetId="423">
        <row r="11">
          <cell r="G11">
            <v>12500</v>
          </cell>
        </row>
      </sheetData>
      <sheetData sheetId="424">
        <row r="11">
          <cell r="G11">
            <v>12500</v>
          </cell>
        </row>
      </sheetData>
      <sheetData sheetId="425">
        <row r="11">
          <cell r="G11">
            <v>12500</v>
          </cell>
        </row>
      </sheetData>
      <sheetData sheetId="426">
        <row r="11">
          <cell r="G11">
            <v>12500</v>
          </cell>
        </row>
      </sheetData>
      <sheetData sheetId="427">
        <row r="11">
          <cell r="G11">
            <v>12500</v>
          </cell>
        </row>
      </sheetData>
      <sheetData sheetId="428">
        <row r="11">
          <cell r="G11">
            <v>12500</v>
          </cell>
        </row>
      </sheetData>
      <sheetData sheetId="429">
        <row r="11">
          <cell r="G11">
            <v>12500</v>
          </cell>
        </row>
      </sheetData>
      <sheetData sheetId="430">
        <row r="11">
          <cell r="G11">
            <v>12500</v>
          </cell>
        </row>
      </sheetData>
      <sheetData sheetId="431">
        <row r="11">
          <cell r="G11">
            <v>12500</v>
          </cell>
        </row>
      </sheetData>
      <sheetData sheetId="432">
        <row r="11">
          <cell r="G11">
            <v>12500</v>
          </cell>
        </row>
      </sheetData>
      <sheetData sheetId="433">
        <row r="11">
          <cell r="G11">
            <v>12500</v>
          </cell>
        </row>
      </sheetData>
      <sheetData sheetId="434">
        <row r="11">
          <cell r="G11">
            <v>12500</v>
          </cell>
        </row>
      </sheetData>
      <sheetData sheetId="435">
        <row r="11">
          <cell r="G11">
            <v>12500</v>
          </cell>
        </row>
      </sheetData>
      <sheetData sheetId="436">
        <row r="11">
          <cell r="G11">
            <v>12500</v>
          </cell>
        </row>
      </sheetData>
      <sheetData sheetId="437">
        <row r="3">
          <cell r="C3" t="str">
            <v>PERKIRAAN PRODUKSI MINYAK HASIL KUPL</v>
          </cell>
        </row>
      </sheetData>
      <sheetData sheetId="438">
        <row r="11">
          <cell r="G11">
            <v>12500</v>
          </cell>
        </row>
      </sheetData>
      <sheetData sheetId="439">
        <row r="11">
          <cell r="G11">
            <v>12500</v>
          </cell>
        </row>
      </sheetData>
      <sheetData sheetId="440">
        <row r="11">
          <cell r="G11">
            <v>12500</v>
          </cell>
        </row>
      </sheetData>
      <sheetData sheetId="441">
        <row r="11">
          <cell r="G11">
            <v>12500</v>
          </cell>
        </row>
      </sheetData>
      <sheetData sheetId="442">
        <row r="11">
          <cell r="G11">
            <v>12500</v>
          </cell>
        </row>
      </sheetData>
      <sheetData sheetId="443">
        <row r="3">
          <cell r="C3" t="str">
            <v>PERKIRAAN PRODUKSI MINYAK HASIL KUPL</v>
          </cell>
        </row>
      </sheetData>
      <sheetData sheetId="444">
        <row r="11">
          <cell r="G11">
            <v>12500</v>
          </cell>
        </row>
      </sheetData>
      <sheetData sheetId="445">
        <row r="11">
          <cell r="G11">
            <v>12500</v>
          </cell>
        </row>
      </sheetData>
      <sheetData sheetId="446">
        <row r="11">
          <cell r="G11">
            <v>12500</v>
          </cell>
        </row>
      </sheetData>
      <sheetData sheetId="447">
        <row r="11">
          <cell r="G11">
            <v>12500</v>
          </cell>
        </row>
      </sheetData>
      <sheetData sheetId="448">
        <row r="11">
          <cell r="G11">
            <v>12500</v>
          </cell>
        </row>
      </sheetData>
      <sheetData sheetId="449">
        <row r="11">
          <cell r="G11">
            <v>12500</v>
          </cell>
        </row>
      </sheetData>
      <sheetData sheetId="450">
        <row r="11">
          <cell r="G11">
            <v>12500</v>
          </cell>
        </row>
      </sheetData>
      <sheetData sheetId="451">
        <row r="11">
          <cell r="G11">
            <v>12500</v>
          </cell>
        </row>
      </sheetData>
      <sheetData sheetId="452">
        <row r="11">
          <cell r="G11">
            <v>12500</v>
          </cell>
        </row>
      </sheetData>
      <sheetData sheetId="453">
        <row r="11">
          <cell r="G11">
            <v>12500</v>
          </cell>
        </row>
      </sheetData>
      <sheetData sheetId="454" refreshError="1"/>
      <sheetData sheetId="455">
        <row r="11">
          <cell r="G11">
            <v>12500</v>
          </cell>
        </row>
      </sheetData>
      <sheetData sheetId="456">
        <row r="11">
          <cell r="G11">
            <v>12500</v>
          </cell>
        </row>
      </sheetData>
      <sheetData sheetId="457">
        <row r="11">
          <cell r="G11">
            <v>12500</v>
          </cell>
        </row>
      </sheetData>
      <sheetData sheetId="458">
        <row r="11">
          <cell r="G11">
            <v>12500</v>
          </cell>
        </row>
      </sheetData>
      <sheetData sheetId="459">
        <row r="11">
          <cell r="G11">
            <v>12500</v>
          </cell>
        </row>
      </sheetData>
      <sheetData sheetId="460">
        <row r="3">
          <cell r="C3" t="str">
            <v>PERKIRAAN PRODUKSI MINYAK HASIL KUPL</v>
          </cell>
        </row>
      </sheetData>
      <sheetData sheetId="461">
        <row r="11">
          <cell r="G11">
            <v>12500</v>
          </cell>
        </row>
      </sheetData>
      <sheetData sheetId="462">
        <row r="11">
          <cell r="G11">
            <v>12500</v>
          </cell>
        </row>
      </sheetData>
      <sheetData sheetId="463">
        <row r="11">
          <cell r="G11">
            <v>12500</v>
          </cell>
        </row>
      </sheetData>
      <sheetData sheetId="464">
        <row r="11">
          <cell r="G11">
            <v>12500</v>
          </cell>
        </row>
      </sheetData>
      <sheetData sheetId="465">
        <row r="11">
          <cell r="G11">
            <v>12500</v>
          </cell>
        </row>
      </sheetData>
      <sheetData sheetId="466">
        <row r="11">
          <cell r="G11">
            <v>12500</v>
          </cell>
        </row>
      </sheetData>
      <sheetData sheetId="467">
        <row r="11">
          <cell r="G11">
            <v>12500</v>
          </cell>
        </row>
      </sheetData>
      <sheetData sheetId="468">
        <row r="11">
          <cell r="G11">
            <v>12500</v>
          </cell>
        </row>
      </sheetData>
      <sheetData sheetId="469">
        <row r="11">
          <cell r="G11">
            <v>12500</v>
          </cell>
        </row>
      </sheetData>
      <sheetData sheetId="470">
        <row r="3">
          <cell r="C3" t="str">
            <v>PERKIRAAN PRODUKSI MINYAK HASIL KUPL</v>
          </cell>
        </row>
      </sheetData>
      <sheetData sheetId="471">
        <row r="11">
          <cell r="G11">
            <v>12500</v>
          </cell>
        </row>
      </sheetData>
      <sheetData sheetId="472">
        <row r="11">
          <cell r="G11">
            <v>12500</v>
          </cell>
        </row>
      </sheetData>
      <sheetData sheetId="473">
        <row r="11">
          <cell r="G11">
            <v>12500</v>
          </cell>
        </row>
      </sheetData>
      <sheetData sheetId="474">
        <row r="11">
          <cell r="G11">
            <v>12500</v>
          </cell>
        </row>
      </sheetData>
      <sheetData sheetId="475">
        <row r="11">
          <cell r="G11">
            <v>12500</v>
          </cell>
        </row>
      </sheetData>
      <sheetData sheetId="476">
        <row r="11">
          <cell r="G11">
            <v>12500</v>
          </cell>
        </row>
      </sheetData>
      <sheetData sheetId="477">
        <row r="6">
          <cell r="A6">
            <v>1</v>
          </cell>
        </row>
      </sheetData>
      <sheetData sheetId="478">
        <row r="6">
          <cell r="A6">
            <v>1</v>
          </cell>
        </row>
      </sheetData>
      <sheetData sheetId="479">
        <row r="6">
          <cell r="A6">
            <v>1</v>
          </cell>
        </row>
      </sheetData>
      <sheetData sheetId="480">
        <row r="6">
          <cell r="A6">
            <v>1</v>
          </cell>
        </row>
      </sheetData>
      <sheetData sheetId="481">
        <row r="11">
          <cell r="G11">
            <v>12500</v>
          </cell>
        </row>
      </sheetData>
      <sheetData sheetId="482">
        <row r="6">
          <cell r="A6">
            <v>1</v>
          </cell>
        </row>
      </sheetData>
      <sheetData sheetId="483">
        <row r="6">
          <cell r="A6">
            <v>1</v>
          </cell>
        </row>
      </sheetData>
      <sheetData sheetId="484">
        <row r="6">
          <cell r="A6">
            <v>1</v>
          </cell>
        </row>
      </sheetData>
      <sheetData sheetId="485">
        <row r="6">
          <cell r="A6">
            <v>1</v>
          </cell>
        </row>
      </sheetData>
      <sheetData sheetId="486">
        <row r="6">
          <cell r="A6">
            <v>1</v>
          </cell>
        </row>
      </sheetData>
      <sheetData sheetId="487">
        <row r="11">
          <cell r="G11">
            <v>12500</v>
          </cell>
        </row>
      </sheetData>
      <sheetData sheetId="488">
        <row r="6">
          <cell r="A6">
            <v>1</v>
          </cell>
        </row>
      </sheetData>
      <sheetData sheetId="489">
        <row r="6">
          <cell r="A6">
            <v>1</v>
          </cell>
        </row>
      </sheetData>
      <sheetData sheetId="490">
        <row r="6">
          <cell r="A6">
            <v>1</v>
          </cell>
        </row>
      </sheetData>
      <sheetData sheetId="491">
        <row r="6">
          <cell r="A6">
            <v>1</v>
          </cell>
        </row>
      </sheetData>
      <sheetData sheetId="492">
        <row r="6">
          <cell r="A6">
            <v>1</v>
          </cell>
        </row>
      </sheetData>
      <sheetData sheetId="493">
        <row r="11">
          <cell r="G11">
            <v>12500</v>
          </cell>
        </row>
      </sheetData>
      <sheetData sheetId="494">
        <row r="6">
          <cell r="A6">
            <v>1</v>
          </cell>
        </row>
      </sheetData>
      <sheetData sheetId="495">
        <row r="6">
          <cell r="A6">
            <v>1</v>
          </cell>
        </row>
      </sheetData>
      <sheetData sheetId="496">
        <row r="6">
          <cell r="A6">
            <v>1</v>
          </cell>
        </row>
      </sheetData>
      <sheetData sheetId="497">
        <row r="6">
          <cell r="A6">
            <v>1</v>
          </cell>
        </row>
      </sheetData>
      <sheetData sheetId="498">
        <row r="6">
          <cell r="A6">
            <v>1</v>
          </cell>
        </row>
      </sheetData>
      <sheetData sheetId="499">
        <row r="11">
          <cell r="G11">
            <v>12500</v>
          </cell>
        </row>
      </sheetData>
      <sheetData sheetId="500">
        <row r="11">
          <cell r="G11">
            <v>12500</v>
          </cell>
        </row>
      </sheetData>
      <sheetData sheetId="501">
        <row r="6">
          <cell r="A6">
            <v>1</v>
          </cell>
        </row>
      </sheetData>
      <sheetData sheetId="502">
        <row r="7">
          <cell r="H7" t="str">
            <v>Lubok Pusaka</v>
          </cell>
        </row>
      </sheetData>
      <sheetData sheetId="503">
        <row r="11">
          <cell r="G11">
            <v>12500</v>
          </cell>
        </row>
      </sheetData>
      <sheetData sheetId="504">
        <row r="11">
          <cell r="G11">
            <v>12500</v>
          </cell>
        </row>
      </sheetData>
      <sheetData sheetId="505">
        <row r="11">
          <cell r="G11">
            <v>12500</v>
          </cell>
        </row>
      </sheetData>
      <sheetData sheetId="506">
        <row r="11">
          <cell r="G11">
            <v>12500</v>
          </cell>
        </row>
      </sheetData>
      <sheetData sheetId="507">
        <row r="11">
          <cell r="G11">
            <v>12500</v>
          </cell>
        </row>
      </sheetData>
      <sheetData sheetId="508">
        <row r="11">
          <cell r="G11">
            <v>12500</v>
          </cell>
        </row>
      </sheetData>
      <sheetData sheetId="509">
        <row r="11">
          <cell r="G11">
            <v>12500</v>
          </cell>
        </row>
      </sheetData>
      <sheetData sheetId="510">
        <row r="11">
          <cell r="G11">
            <v>12500</v>
          </cell>
        </row>
      </sheetData>
      <sheetData sheetId="511">
        <row r="11">
          <cell r="G11">
            <v>12500</v>
          </cell>
        </row>
      </sheetData>
      <sheetData sheetId="512">
        <row r="11">
          <cell r="G11">
            <v>12500</v>
          </cell>
        </row>
      </sheetData>
      <sheetData sheetId="513">
        <row r="11">
          <cell r="G11">
            <v>12500</v>
          </cell>
        </row>
      </sheetData>
      <sheetData sheetId="514">
        <row r="11">
          <cell r="G11">
            <v>12500</v>
          </cell>
        </row>
      </sheetData>
      <sheetData sheetId="515">
        <row r="11">
          <cell r="G11">
            <v>12500</v>
          </cell>
        </row>
      </sheetData>
      <sheetData sheetId="516">
        <row r="11">
          <cell r="G11">
            <v>12500</v>
          </cell>
        </row>
      </sheetData>
      <sheetData sheetId="517">
        <row r="11">
          <cell r="G11">
            <v>12500</v>
          </cell>
        </row>
      </sheetData>
      <sheetData sheetId="518">
        <row r="11">
          <cell r="G11">
            <v>12500</v>
          </cell>
        </row>
      </sheetData>
      <sheetData sheetId="519">
        <row r="3">
          <cell r="B3" t="str">
            <v>DAFTAR  KUANTITAS DAN HARGA</v>
          </cell>
        </row>
      </sheetData>
      <sheetData sheetId="520">
        <row r="3">
          <cell r="B3" t="str">
            <v>DAFTAR  KUANTITAS DAN HARGA</v>
          </cell>
        </row>
      </sheetData>
      <sheetData sheetId="521">
        <row r="11">
          <cell r="G11">
            <v>12500</v>
          </cell>
        </row>
      </sheetData>
      <sheetData sheetId="522">
        <row r="19">
          <cell r="F19">
            <v>24000</v>
          </cell>
        </row>
      </sheetData>
      <sheetData sheetId="523">
        <row r="11">
          <cell r="G11">
            <v>12500</v>
          </cell>
        </row>
      </sheetData>
      <sheetData sheetId="524">
        <row r="11">
          <cell r="G11">
            <v>12500</v>
          </cell>
        </row>
      </sheetData>
      <sheetData sheetId="525">
        <row r="3">
          <cell r="B3" t="str">
            <v>DAFTAR  KUANTITAS DAN HARGA</v>
          </cell>
        </row>
      </sheetData>
      <sheetData sheetId="526">
        <row r="3">
          <cell r="B3" t="str">
            <v>DAFTAR  KUANTITAS DAN HARGA</v>
          </cell>
        </row>
      </sheetData>
      <sheetData sheetId="527">
        <row r="19">
          <cell r="F19">
            <v>24000</v>
          </cell>
        </row>
      </sheetData>
      <sheetData sheetId="528">
        <row r="19">
          <cell r="F19">
            <v>24000</v>
          </cell>
        </row>
      </sheetData>
      <sheetData sheetId="529">
        <row r="11">
          <cell r="G11">
            <v>12500</v>
          </cell>
        </row>
      </sheetData>
      <sheetData sheetId="530">
        <row r="11">
          <cell r="G11">
            <v>12500</v>
          </cell>
        </row>
      </sheetData>
      <sheetData sheetId="531">
        <row r="3">
          <cell r="B3" t="str">
            <v>DAFTAR  KUANTITAS DAN HARGA</v>
          </cell>
        </row>
      </sheetData>
      <sheetData sheetId="532">
        <row r="3">
          <cell r="B3" t="str">
            <v>DAFTAR  KUANTITAS DAN HARGA</v>
          </cell>
        </row>
      </sheetData>
      <sheetData sheetId="533">
        <row r="19">
          <cell r="F19">
            <v>24000</v>
          </cell>
        </row>
      </sheetData>
      <sheetData sheetId="534">
        <row r="19">
          <cell r="F19">
            <v>24000</v>
          </cell>
        </row>
      </sheetData>
      <sheetData sheetId="535">
        <row r="19">
          <cell r="F19">
            <v>24000</v>
          </cell>
        </row>
      </sheetData>
      <sheetData sheetId="536">
        <row r="11">
          <cell r="G11">
            <v>12500</v>
          </cell>
        </row>
      </sheetData>
      <sheetData sheetId="537">
        <row r="19">
          <cell r="F19">
            <v>24000</v>
          </cell>
        </row>
      </sheetData>
      <sheetData sheetId="538">
        <row r="3">
          <cell r="B3" t="str">
            <v>DAFTAR  KUANTITAS DAN HARGA</v>
          </cell>
        </row>
      </sheetData>
      <sheetData sheetId="539">
        <row r="19">
          <cell r="F19">
            <v>24000</v>
          </cell>
        </row>
      </sheetData>
      <sheetData sheetId="540">
        <row r="19">
          <cell r="F19">
            <v>24000</v>
          </cell>
        </row>
      </sheetData>
      <sheetData sheetId="541">
        <row r="19">
          <cell r="F19">
            <v>24000</v>
          </cell>
        </row>
      </sheetData>
      <sheetData sheetId="542">
        <row r="19">
          <cell r="F19">
            <v>24000</v>
          </cell>
        </row>
      </sheetData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>
        <row r="74">
          <cell r="G74" t="str">
            <v>Ir. FAIZAL LAHAY</v>
          </cell>
        </row>
      </sheetData>
      <sheetData sheetId="584">
        <row r="6">
          <cell r="I6">
            <v>45000</v>
          </cell>
        </row>
      </sheetData>
      <sheetData sheetId="585"/>
      <sheetData sheetId="586"/>
      <sheetData sheetId="587">
        <row r="74">
          <cell r="G74" t="str">
            <v>Ir. FAIZAL LAHAY</v>
          </cell>
        </row>
      </sheetData>
      <sheetData sheetId="588"/>
      <sheetData sheetId="589"/>
      <sheetData sheetId="590">
        <row r="13">
          <cell r="AW13">
            <v>47472.058636363639</v>
          </cell>
        </row>
      </sheetData>
      <sheetData sheetId="591">
        <row r="1">
          <cell r="A1" t="str">
            <v>ITEM PEMBAYARAN NO.</v>
          </cell>
        </row>
      </sheetData>
      <sheetData sheetId="592">
        <row r="1">
          <cell r="A1" t="str">
            <v>ITEM PEMBAYARAN NO.</v>
          </cell>
        </row>
      </sheetData>
      <sheetData sheetId="593">
        <row r="1">
          <cell r="A1" t="str">
            <v>ITEM PEMBAYARAN NO.</v>
          </cell>
        </row>
      </sheetData>
      <sheetData sheetId="594">
        <row r="1">
          <cell r="A1" t="str">
            <v>ITEM PEMBAYARAN NO.</v>
          </cell>
        </row>
      </sheetData>
      <sheetData sheetId="595">
        <row r="74">
          <cell r="G74" t="str">
            <v>Ir. FAIZAL LAHAY</v>
          </cell>
        </row>
      </sheetData>
      <sheetData sheetId="596"/>
      <sheetData sheetId="597">
        <row r="13">
          <cell r="AW13">
            <v>47472.058636363639</v>
          </cell>
        </row>
      </sheetData>
      <sheetData sheetId="598">
        <row r="1">
          <cell r="A1" t="str">
            <v>ITEM PEMBAYARAN NO.</v>
          </cell>
        </row>
      </sheetData>
      <sheetData sheetId="599">
        <row r="1">
          <cell r="A1" t="str">
            <v>ITEM PEMBAYARAN NO.</v>
          </cell>
        </row>
      </sheetData>
      <sheetData sheetId="600">
        <row r="1">
          <cell r="A1" t="str">
            <v>ITEM PEMBAYARAN NO.</v>
          </cell>
        </row>
      </sheetData>
      <sheetData sheetId="601">
        <row r="1">
          <cell r="A1" t="str">
            <v>ITEM PEMBAYARAN NO.</v>
          </cell>
        </row>
      </sheetData>
      <sheetData sheetId="602">
        <row r="74">
          <cell r="G74" t="str">
            <v>Ir. FAIZAL LAHAY</v>
          </cell>
        </row>
      </sheetData>
      <sheetData sheetId="603"/>
      <sheetData sheetId="604">
        <row r="7">
          <cell r="E7">
            <v>0.16519433901356612</v>
          </cell>
        </row>
      </sheetData>
      <sheetData sheetId="605"/>
      <sheetData sheetId="606">
        <row r="74">
          <cell r="G74" t="str">
            <v>Ir. FAIZAL LAHAY</v>
          </cell>
        </row>
      </sheetData>
      <sheetData sheetId="607">
        <row r="74">
          <cell r="G74" t="str">
            <v>Ir. FAIZAL LAHAY</v>
          </cell>
        </row>
      </sheetData>
      <sheetData sheetId="608"/>
      <sheetData sheetId="609">
        <row r="1">
          <cell r="A1" t="str">
            <v>ITEM PEMBAYARAN NO.</v>
          </cell>
        </row>
      </sheetData>
      <sheetData sheetId="610">
        <row r="1">
          <cell r="A1" t="str">
            <v>ITEM PEMBAYARAN NO.</v>
          </cell>
        </row>
      </sheetData>
      <sheetData sheetId="611">
        <row r="7">
          <cell r="E7">
            <v>0.16519433901356612</v>
          </cell>
        </row>
      </sheetData>
      <sheetData sheetId="612"/>
      <sheetData sheetId="613"/>
      <sheetData sheetId="614"/>
      <sheetData sheetId="615"/>
      <sheetData sheetId="616">
        <row r="1">
          <cell r="A1" t="str">
            <v>ITEM PEMBAYARAN NO.</v>
          </cell>
        </row>
      </sheetData>
      <sheetData sheetId="617">
        <row r="1">
          <cell r="A1" t="str">
            <v>ITEM PEMBAYARAN NO.</v>
          </cell>
        </row>
      </sheetData>
      <sheetData sheetId="618"/>
      <sheetData sheetId="619"/>
      <sheetData sheetId="620"/>
      <sheetData sheetId="621"/>
      <sheetData sheetId="622"/>
      <sheetData sheetId="623">
        <row r="11">
          <cell r="G11">
            <v>12500</v>
          </cell>
        </row>
      </sheetData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>
        <row r="11">
          <cell r="I11">
            <v>28000</v>
          </cell>
        </row>
      </sheetData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>
        <row r="11">
          <cell r="I11">
            <v>28000</v>
          </cell>
        </row>
      </sheetData>
      <sheetData sheetId="810" refreshError="1"/>
      <sheetData sheetId="811" refreshError="1"/>
      <sheetData sheetId="812" refreshError="1"/>
      <sheetData sheetId="813" refreshError="1"/>
      <sheetData sheetId="814">
        <row r="11">
          <cell r="G11">
            <v>12500</v>
          </cell>
        </row>
      </sheetData>
      <sheetData sheetId="815">
        <row r="11">
          <cell r="I11">
            <v>28000</v>
          </cell>
        </row>
      </sheetData>
      <sheetData sheetId="816">
        <row r="19">
          <cell r="F19">
            <v>24000</v>
          </cell>
        </row>
      </sheetData>
      <sheetData sheetId="817">
        <row r="19">
          <cell r="F19">
            <v>24000</v>
          </cell>
        </row>
      </sheetData>
      <sheetData sheetId="818" refreshError="1"/>
      <sheetData sheetId="819">
        <row r="11">
          <cell r="I11">
            <v>28000</v>
          </cell>
        </row>
      </sheetData>
      <sheetData sheetId="820">
        <row r="11">
          <cell r="I11">
            <v>28000</v>
          </cell>
        </row>
      </sheetData>
      <sheetData sheetId="821">
        <row r="19">
          <cell r="F19">
            <v>24000</v>
          </cell>
        </row>
      </sheetData>
      <sheetData sheetId="822">
        <row r="11">
          <cell r="I11">
            <v>28000</v>
          </cell>
        </row>
      </sheetData>
      <sheetData sheetId="823" refreshError="1"/>
      <sheetData sheetId="824" refreshError="1"/>
      <sheetData sheetId="825" refreshError="1"/>
      <sheetData sheetId="826">
        <row r="19">
          <cell r="F19">
            <v>24000</v>
          </cell>
        </row>
      </sheetData>
      <sheetData sheetId="827">
        <row r="11">
          <cell r="I11">
            <v>28000</v>
          </cell>
        </row>
      </sheetData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>
        <row r="11">
          <cell r="I11">
            <v>28000</v>
          </cell>
        </row>
      </sheetData>
      <sheetData sheetId="835">
        <row r="19">
          <cell r="F19">
            <v>24000</v>
          </cell>
        </row>
      </sheetData>
      <sheetData sheetId="836">
        <row r="3">
          <cell r="B3" t="str">
            <v>DAFTAR  KUANTITAS DAN HARGA</v>
          </cell>
        </row>
      </sheetData>
      <sheetData sheetId="837">
        <row r="19">
          <cell r="F19">
            <v>24000</v>
          </cell>
        </row>
      </sheetData>
      <sheetData sheetId="838">
        <row r="19">
          <cell r="F19">
            <v>24000</v>
          </cell>
        </row>
      </sheetData>
      <sheetData sheetId="839">
        <row r="11">
          <cell r="I11">
            <v>28000</v>
          </cell>
        </row>
      </sheetData>
      <sheetData sheetId="840">
        <row r="19">
          <cell r="F19">
            <v>24000</v>
          </cell>
        </row>
      </sheetData>
      <sheetData sheetId="841">
        <row r="19">
          <cell r="F19">
            <v>24000</v>
          </cell>
        </row>
      </sheetData>
      <sheetData sheetId="842">
        <row r="11">
          <cell r="I11">
            <v>28000</v>
          </cell>
        </row>
      </sheetData>
      <sheetData sheetId="843">
        <row r="3">
          <cell r="B3" t="str">
            <v>DAFTAR  KUANTITAS DAN HARGA</v>
          </cell>
        </row>
      </sheetData>
      <sheetData sheetId="844">
        <row r="19">
          <cell r="F19">
            <v>24000</v>
          </cell>
        </row>
      </sheetData>
      <sheetData sheetId="845">
        <row r="11">
          <cell r="I11">
            <v>28000</v>
          </cell>
        </row>
      </sheetData>
      <sheetData sheetId="846">
        <row r="11">
          <cell r="I11">
            <v>28000</v>
          </cell>
        </row>
      </sheetData>
      <sheetData sheetId="847">
        <row r="19">
          <cell r="F19">
            <v>24000</v>
          </cell>
        </row>
      </sheetData>
      <sheetData sheetId="848">
        <row r="11">
          <cell r="I11">
            <v>28000</v>
          </cell>
        </row>
      </sheetData>
      <sheetData sheetId="849">
        <row r="11">
          <cell r="I11">
            <v>28000</v>
          </cell>
        </row>
      </sheetData>
      <sheetData sheetId="850">
        <row r="19">
          <cell r="F19">
            <v>24000</v>
          </cell>
        </row>
      </sheetData>
      <sheetData sheetId="851">
        <row r="19">
          <cell r="F19">
            <v>24000</v>
          </cell>
        </row>
      </sheetData>
      <sheetData sheetId="852">
        <row r="11">
          <cell r="I11">
            <v>28000</v>
          </cell>
        </row>
      </sheetData>
      <sheetData sheetId="853">
        <row r="11">
          <cell r="I11">
            <v>28000</v>
          </cell>
        </row>
      </sheetData>
      <sheetData sheetId="854">
        <row r="19">
          <cell r="F19">
            <v>24000</v>
          </cell>
        </row>
      </sheetData>
      <sheetData sheetId="855">
        <row r="11">
          <cell r="I11">
            <v>28000</v>
          </cell>
        </row>
      </sheetData>
      <sheetData sheetId="856">
        <row r="11">
          <cell r="I11">
            <v>28000</v>
          </cell>
        </row>
      </sheetData>
      <sheetData sheetId="857">
        <row r="19">
          <cell r="F19">
            <v>24000</v>
          </cell>
        </row>
      </sheetData>
      <sheetData sheetId="858">
        <row r="19">
          <cell r="F19">
            <v>24000</v>
          </cell>
        </row>
      </sheetData>
      <sheetData sheetId="859">
        <row r="19">
          <cell r="F19">
            <v>24000</v>
          </cell>
        </row>
      </sheetData>
      <sheetData sheetId="860">
        <row r="11">
          <cell r="I11">
            <v>28000</v>
          </cell>
        </row>
      </sheetData>
      <sheetData sheetId="861">
        <row r="19">
          <cell r="F19">
            <v>24000</v>
          </cell>
        </row>
      </sheetData>
      <sheetData sheetId="862">
        <row r="19">
          <cell r="F19">
            <v>24000</v>
          </cell>
        </row>
      </sheetData>
      <sheetData sheetId="863">
        <row r="11">
          <cell r="I11">
            <v>28000</v>
          </cell>
        </row>
      </sheetData>
      <sheetData sheetId="864">
        <row r="19">
          <cell r="F19">
            <v>24000</v>
          </cell>
        </row>
      </sheetData>
      <sheetData sheetId="865">
        <row r="11">
          <cell r="I11">
            <v>28000</v>
          </cell>
        </row>
      </sheetData>
      <sheetData sheetId="866">
        <row r="19">
          <cell r="F19">
            <v>24000</v>
          </cell>
        </row>
      </sheetData>
      <sheetData sheetId="867">
        <row r="19">
          <cell r="F19">
            <v>24000</v>
          </cell>
        </row>
      </sheetData>
      <sheetData sheetId="868">
        <row r="11">
          <cell r="I11">
            <v>28000</v>
          </cell>
        </row>
      </sheetData>
      <sheetData sheetId="869">
        <row r="11">
          <cell r="I11">
            <v>28000</v>
          </cell>
        </row>
      </sheetData>
      <sheetData sheetId="870">
        <row r="11">
          <cell r="I11">
            <v>28000</v>
          </cell>
        </row>
      </sheetData>
      <sheetData sheetId="871">
        <row r="19">
          <cell r="F19">
            <v>24000</v>
          </cell>
        </row>
      </sheetData>
      <sheetData sheetId="872">
        <row r="19">
          <cell r="F19">
            <v>24000</v>
          </cell>
        </row>
      </sheetData>
      <sheetData sheetId="873">
        <row r="19">
          <cell r="F19">
            <v>24000</v>
          </cell>
        </row>
      </sheetData>
      <sheetData sheetId="874">
        <row r="19">
          <cell r="F19">
            <v>24000</v>
          </cell>
        </row>
      </sheetData>
      <sheetData sheetId="875">
        <row r="19">
          <cell r="F19">
            <v>24000</v>
          </cell>
        </row>
      </sheetData>
      <sheetData sheetId="876">
        <row r="19">
          <cell r="F19">
            <v>24000</v>
          </cell>
        </row>
      </sheetData>
      <sheetData sheetId="877">
        <row r="19">
          <cell r="F19">
            <v>24000</v>
          </cell>
        </row>
      </sheetData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>
        <row r="19">
          <cell r="F19">
            <v>24000</v>
          </cell>
        </row>
      </sheetData>
      <sheetData sheetId="891">
        <row r="19">
          <cell r="F19">
            <v>24000</v>
          </cell>
        </row>
      </sheetData>
      <sheetData sheetId="892">
        <row r="11">
          <cell r="I11">
            <v>28000</v>
          </cell>
        </row>
      </sheetData>
      <sheetData sheetId="893">
        <row r="11">
          <cell r="I11">
            <v>28000</v>
          </cell>
        </row>
      </sheetData>
      <sheetData sheetId="894">
        <row r="11">
          <cell r="I11">
            <v>28000</v>
          </cell>
        </row>
      </sheetData>
      <sheetData sheetId="895">
        <row r="19">
          <cell r="F19">
            <v>24000</v>
          </cell>
        </row>
      </sheetData>
      <sheetData sheetId="896">
        <row r="19">
          <cell r="F19">
            <v>24000</v>
          </cell>
        </row>
      </sheetData>
      <sheetData sheetId="897">
        <row r="19">
          <cell r="F19">
            <v>24000</v>
          </cell>
        </row>
      </sheetData>
      <sheetData sheetId="898">
        <row r="19">
          <cell r="F19">
            <v>24000</v>
          </cell>
        </row>
      </sheetData>
      <sheetData sheetId="899">
        <row r="19">
          <cell r="F19">
            <v>24000</v>
          </cell>
        </row>
      </sheetData>
      <sheetData sheetId="900">
        <row r="19">
          <cell r="F19">
            <v>24000</v>
          </cell>
        </row>
      </sheetData>
      <sheetData sheetId="901">
        <row r="19">
          <cell r="F19">
            <v>24000</v>
          </cell>
        </row>
      </sheetData>
      <sheetData sheetId="902">
        <row r="19">
          <cell r="F19">
            <v>24000</v>
          </cell>
        </row>
      </sheetData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>
        <row r="11">
          <cell r="I11">
            <v>28000</v>
          </cell>
        </row>
      </sheetData>
      <sheetData sheetId="910">
        <row r="19">
          <cell r="F19">
            <v>24000</v>
          </cell>
        </row>
      </sheetData>
      <sheetData sheetId="911">
        <row r="19">
          <cell r="F19">
            <v>24000</v>
          </cell>
        </row>
      </sheetData>
      <sheetData sheetId="912">
        <row r="11">
          <cell r="I11">
            <v>28000</v>
          </cell>
        </row>
      </sheetData>
      <sheetData sheetId="913">
        <row r="11">
          <cell r="I11">
            <v>28000</v>
          </cell>
        </row>
      </sheetData>
      <sheetData sheetId="914">
        <row r="19">
          <cell r="F19">
            <v>24000</v>
          </cell>
        </row>
      </sheetData>
      <sheetData sheetId="915" refreshError="1"/>
      <sheetData sheetId="916">
        <row r="11">
          <cell r="I11">
            <v>28000</v>
          </cell>
        </row>
      </sheetData>
      <sheetData sheetId="917">
        <row r="19">
          <cell r="F19">
            <v>24000</v>
          </cell>
        </row>
      </sheetData>
      <sheetData sheetId="918">
        <row r="19">
          <cell r="F19">
            <v>24000</v>
          </cell>
        </row>
      </sheetData>
      <sheetData sheetId="919"/>
      <sheetData sheetId="920">
        <row r="19">
          <cell r="F19">
            <v>24000</v>
          </cell>
        </row>
      </sheetData>
      <sheetData sheetId="921"/>
      <sheetData sheetId="922" refreshError="1"/>
      <sheetData sheetId="923">
        <row r="19">
          <cell r="F19">
            <v>24000</v>
          </cell>
        </row>
      </sheetData>
      <sheetData sheetId="924">
        <row r="19">
          <cell r="F19">
            <v>24000</v>
          </cell>
        </row>
      </sheetData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>
        <row r="19">
          <cell r="F19">
            <v>24000</v>
          </cell>
        </row>
      </sheetData>
      <sheetData sheetId="931">
        <row r="11">
          <cell r="I11">
            <v>28000</v>
          </cell>
        </row>
      </sheetData>
      <sheetData sheetId="932">
        <row r="19">
          <cell r="F19">
            <v>24000</v>
          </cell>
        </row>
      </sheetData>
      <sheetData sheetId="933">
        <row r="19">
          <cell r="F19">
            <v>24000</v>
          </cell>
        </row>
      </sheetData>
      <sheetData sheetId="934">
        <row r="6">
          <cell r="A6">
            <v>1</v>
          </cell>
        </row>
      </sheetData>
      <sheetData sheetId="935">
        <row r="19">
          <cell r="F19">
            <v>24000</v>
          </cell>
        </row>
      </sheetData>
      <sheetData sheetId="936">
        <row r="19">
          <cell r="F19">
            <v>24000</v>
          </cell>
        </row>
      </sheetData>
      <sheetData sheetId="937">
        <row r="19">
          <cell r="F19">
            <v>24000</v>
          </cell>
        </row>
      </sheetData>
      <sheetData sheetId="938">
        <row r="11">
          <cell r="I11">
            <v>28000</v>
          </cell>
        </row>
      </sheetData>
      <sheetData sheetId="939">
        <row r="19">
          <cell r="F19">
            <v>24000</v>
          </cell>
        </row>
      </sheetData>
      <sheetData sheetId="940">
        <row r="19">
          <cell r="F19">
            <v>24000</v>
          </cell>
        </row>
      </sheetData>
      <sheetData sheetId="941">
        <row r="11">
          <cell r="I11">
            <v>28000</v>
          </cell>
        </row>
      </sheetData>
      <sheetData sheetId="942">
        <row r="19">
          <cell r="F19">
            <v>24000</v>
          </cell>
        </row>
      </sheetData>
      <sheetData sheetId="943"/>
      <sheetData sheetId="944"/>
      <sheetData sheetId="945"/>
      <sheetData sheetId="946"/>
      <sheetData sheetId="947"/>
      <sheetData sheetId="948"/>
      <sheetData sheetId="949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>
        <row r="11">
          <cell r="I11">
            <v>28000</v>
          </cell>
        </row>
      </sheetData>
      <sheetData sheetId="974">
        <row r="11">
          <cell r="I11">
            <v>28000</v>
          </cell>
        </row>
      </sheetData>
      <sheetData sheetId="975">
        <row r="6">
          <cell r="A6">
            <v>1</v>
          </cell>
        </row>
      </sheetData>
      <sheetData sheetId="976">
        <row r="11">
          <cell r="I11">
            <v>28000</v>
          </cell>
        </row>
      </sheetData>
      <sheetData sheetId="977">
        <row r="11">
          <cell r="I11">
            <v>28000</v>
          </cell>
        </row>
      </sheetData>
      <sheetData sheetId="978">
        <row r="6">
          <cell r="A6">
            <v>1</v>
          </cell>
        </row>
      </sheetData>
      <sheetData sheetId="979">
        <row r="11">
          <cell r="I11">
            <v>28000</v>
          </cell>
        </row>
      </sheetData>
      <sheetData sheetId="980"/>
      <sheetData sheetId="981">
        <row r="11">
          <cell r="I11">
            <v>28000</v>
          </cell>
        </row>
      </sheetData>
      <sheetData sheetId="982">
        <row r="11">
          <cell r="I11">
            <v>28000</v>
          </cell>
        </row>
      </sheetData>
      <sheetData sheetId="983" refreshError="1"/>
      <sheetData sheetId="984">
        <row r="11">
          <cell r="I11">
            <v>28000</v>
          </cell>
        </row>
      </sheetData>
      <sheetData sheetId="985">
        <row r="11">
          <cell r="I11">
            <v>28000</v>
          </cell>
        </row>
      </sheetData>
      <sheetData sheetId="986">
        <row r="11">
          <cell r="I11">
            <v>28000</v>
          </cell>
        </row>
      </sheetData>
      <sheetData sheetId="987" refreshError="1"/>
      <sheetData sheetId="988">
        <row r="11">
          <cell r="I11">
            <v>28000</v>
          </cell>
        </row>
      </sheetData>
      <sheetData sheetId="989">
        <row r="11">
          <cell r="I11">
            <v>28000</v>
          </cell>
        </row>
      </sheetData>
      <sheetData sheetId="990">
        <row r="11">
          <cell r="I11">
            <v>28000</v>
          </cell>
        </row>
      </sheetData>
      <sheetData sheetId="991">
        <row r="11">
          <cell r="I11">
            <v>28000</v>
          </cell>
        </row>
      </sheetData>
      <sheetData sheetId="992">
        <row r="11">
          <cell r="I11">
            <v>28000</v>
          </cell>
        </row>
      </sheetData>
      <sheetData sheetId="993">
        <row r="11">
          <cell r="I11">
            <v>28000</v>
          </cell>
        </row>
      </sheetData>
      <sheetData sheetId="994">
        <row r="11">
          <cell r="I11">
            <v>28000</v>
          </cell>
        </row>
      </sheetData>
      <sheetData sheetId="995">
        <row r="2">
          <cell r="D2" t="str">
            <v>JENIS UPAH</v>
          </cell>
        </row>
      </sheetData>
      <sheetData sheetId="996">
        <row r="11">
          <cell r="I11">
            <v>28000</v>
          </cell>
        </row>
      </sheetData>
      <sheetData sheetId="997">
        <row r="11">
          <cell r="I11">
            <v>28000</v>
          </cell>
        </row>
      </sheetData>
      <sheetData sheetId="998">
        <row r="2">
          <cell r="D2" t="str">
            <v>JENIS UPAH</v>
          </cell>
        </row>
      </sheetData>
      <sheetData sheetId="999">
        <row r="11">
          <cell r="I11">
            <v>28000</v>
          </cell>
        </row>
      </sheetData>
      <sheetData sheetId="1000">
        <row r="11">
          <cell r="I11">
            <v>28000</v>
          </cell>
        </row>
      </sheetData>
      <sheetData sheetId="1001">
        <row r="11">
          <cell r="I11">
            <v>28000</v>
          </cell>
        </row>
      </sheetData>
      <sheetData sheetId="1002">
        <row r="2">
          <cell r="D2" t="str">
            <v>JENIS UPAH</v>
          </cell>
        </row>
      </sheetData>
      <sheetData sheetId="1003">
        <row r="11">
          <cell r="I11">
            <v>28000</v>
          </cell>
        </row>
      </sheetData>
      <sheetData sheetId="1004">
        <row r="11">
          <cell r="I11">
            <v>28000</v>
          </cell>
        </row>
      </sheetData>
      <sheetData sheetId="1005">
        <row r="2">
          <cell r="D2" t="str">
            <v>JENIS UPAH</v>
          </cell>
        </row>
      </sheetData>
      <sheetData sheetId="1006">
        <row r="11">
          <cell r="I11">
            <v>28000</v>
          </cell>
        </row>
      </sheetData>
      <sheetData sheetId="1007">
        <row r="11">
          <cell r="I11">
            <v>28000</v>
          </cell>
        </row>
      </sheetData>
      <sheetData sheetId="1008">
        <row r="11">
          <cell r="I11">
            <v>28000</v>
          </cell>
        </row>
      </sheetData>
      <sheetData sheetId="1009">
        <row r="6">
          <cell r="A6">
            <v>1</v>
          </cell>
        </row>
      </sheetData>
      <sheetData sheetId="1010">
        <row r="11">
          <cell r="I11">
            <v>28000</v>
          </cell>
        </row>
      </sheetData>
      <sheetData sheetId="1011">
        <row r="11">
          <cell r="I11">
            <v>28000</v>
          </cell>
        </row>
      </sheetData>
      <sheetData sheetId="1012">
        <row r="11">
          <cell r="I11">
            <v>28000</v>
          </cell>
        </row>
      </sheetData>
      <sheetData sheetId="1013">
        <row r="11">
          <cell r="I11">
            <v>28000</v>
          </cell>
        </row>
      </sheetData>
      <sheetData sheetId="1014">
        <row r="11">
          <cell r="I11">
            <v>28000</v>
          </cell>
        </row>
      </sheetData>
      <sheetData sheetId="1015">
        <row r="11">
          <cell r="I11">
            <v>28000</v>
          </cell>
        </row>
      </sheetData>
      <sheetData sheetId="1016">
        <row r="1">
          <cell r="A1" t="str">
            <v>ITEM PEMBAYARAN NO.</v>
          </cell>
        </row>
      </sheetData>
      <sheetData sheetId="1017">
        <row r="11">
          <cell r="I11">
            <v>28000</v>
          </cell>
        </row>
      </sheetData>
      <sheetData sheetId="1018">
        <row r="11">
          <cell r="I11">
            <v>28000</v>
          </cell>
        </row>
      </sheetData>
      <sheetData sheetId="1019">
        <row r="11">
          <cell r="I11">
            <v>28000</v>
          </cell>
        </row>
      </sheetData>
      <sheetData sheetId="1020">
        <row r="11">
          <cell r="I11">
            <v>28000</v>
          </cell>
        </row>
      </sheetData>
      <sheetData sheetId="1021">
        <row r="11">
          <cell r="I11">
            <v>28000</v>
          </cell>
        </row>
      </sheetData>
      <sheetData sheetId="1022">
        <row r="11">
          <cell r="I11">
            <v>28000</v>
          </cell>
        </row>
      </sheetData>
      <sheetData sheetId="1023">
        <row r="1">
          <cell r="A1" t="str">
            <v>ITEM PEMBAYARAN NO.</v>
          </cell>
        </row>
      </sheetData>
      <sheetData sheetId="1024">
        <row r="11">
          <cell r="I11">
            <v>28000</v>
          </cell>
        </row>
      </sheetData>
      <sheetData sheetId="1025">
        <row r="11">
          <cell r="I11">
            <v>28000</v>
          </cell>
        </row>
      </sheetData>
      <sheetData sheetId="1026">
        <row r="11">
          <cell r="I11">
            <v>28000</v>
          </cell>
        </row>
      </sheetData>
      <sheetData sheetId="1027">
        <row r="11">
          <cell r="I11">
            <v>28000</v>
          </cell>
        </row>
      </sheetData>
      <sheetData sheetId="1028">
        <row r="11">
          <cell r="I11">
            <v>28000</v>
          </cell>
        </row>
      </sheetData>
      <sheetData sheetId="1029">
        <row r="11">
          <cell r="I11">
            <v>28000</v>
          </cell>
        </row>
      </sheetData>
      <sheetData sheetId="1030">
        <row r="1">
          <cell r="A1" t="str">
            <v>ITEM PEMBAYARAN NO.</v>
          </cell>
        </row>
      </sheetData>
      <sheetData sheetId="1031">
        <row r="11">
          <cell r="I11">
            <v>28000</v>
          </cell>
        </row>
      </sheetData>
      <sheetData sheetId="1032"/>
      <sheetData sheetId="1033">
        <row r="11">
          <cell r="I11">
            <v>28000</v>
          </cell>
        </row>
      </sheetData>
      <sheetData sheetId="1034">
        <row r="11">
          <cell r="I11">
            <v>28000</v>
          </cell>
        </row>
      </sheetData>
      <sheetData sheetId="1035"/>
      <sheetData sheetId="1036">
        <row r="11">
          <cell r="I11">
            <v>28000</v>
          </cell>
        </row>
      </sheetData>
      <sheetData sheetId="1037">
        <row r="11">
          <cell r="I11">
            <v>28000</v>
          </cell>
        </row>
      </sheetData>
      <sheetData sheetId="1038"/>
      <sheetData sheetId="1039" refreshError="1"/>
      <sheetData sheetId="1040" refreshError="1"/>
      <sheetData sheetId="1041"/>
      <sheetData sheetId="1042" refreshError="1"/>
      <sheetData sheetId="1043"/>
      <sheetData sheetId="1044" refreshError="1"/>
      <sheetData sheetId="1045" refreshError="1"/>
      <sheetData sheetId="1046"/>
      <sheetData sheetId="1047">
        <row r="11">
          <cell r="I11">
            <v>28000</v>
          </cell>
        </row>
      </sheetData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>
        <row r="2">
          <cell r="I2" t="str">
            <v>Nama</v>
          </cell>
        </row>
      </sheetData>
      <sheetData sheetId="2837">
        <row r="3">
          <cell r="C3" t="str">
            <v xml:space="preserve">PERKIRAAN PRODUKSI MINYAK HASIL   REOPENING </v>
          </cell>
        </row>
      </sheetData>
      <sheetData sheetId="2838">
        <row r="3">
          <cell r="C3" t="str">
            <v xml:space="preserve">PERKIRAAN PRODUKSI MINYAK HASIL   STIMULASI </v>
          </cell>
        </row>
      </sheetData>
      <sheetData sheetId="2839">
        <row r="3">
          <cell r="B3" t="str">
            <v>REKAPITULASI</v>
          </cell>
        </row>
      </sheetData>
      <sheetData sheetId="2840">
        <row r="6">
          <cell r="A6">
            <v>1</v>
          </cell>
        </row>
      </sheetData>
      <sheetData sheetId="2841">
        <row r="9">
          <cell r="E9">
            <v>1</v>
          </cell>
        </row>
      </sheetData>
      <sheetData sheetId="2842">
        <row r="9">
          <cell r="H9">
            <v>0</v>
          </cell>
        </row>
      </sheetData>
      <sheetData sheetId="2843">
        <row r="9">
          <cell r="H9">
            <v>7800000</v>
          </cell>
        </row>
      </sheetData>
      <sheetData sheetId="2844">
        <row r="10">
          <cell r="H10">
            <v>111206750</v>
          </cell>
        </row>
      </sheetData>
      <sheetData sheetId="2845">
        <row r="9">
          <cell r="H9">
            <v>4800000</v>
          </cell>
        </row>
      </sheetData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/>
      <sheetData sheetId="3595"/>
      <sheetData sheetId="3596"/>
      <sheetData sheetId="3597"/>
      <sheetData sheetId="3598"/>
      <sheetData sheetId="3599"/>
      <sheetData sheetId="3600"/>
      <sheetData sheetId="3601"/>
      <sheetData sheetId="3602">
        <row r="3">
          <cell r="B3" t="str">
            <v>REKAPITULASI</v>
          </cell>
        </row>
      </sheetData>
      <sheetData sheetId="3603">
        <row r="3">
          <cell r="C3" t="str">
            <v xml:space="preserve">PERKIRAAN PRODUKSI MINYAK HASIL   REPARASI </v>
          </cell>
        </row>
      </sheetData>
      <sheetData sheetId="3604">
        <row r="3">
          <cell r="B3" t="str">
            <v>DAFTAR  KUANTITAS DAN HARGA</v>
          </cell>
        </row>
      </sheetData>
      <sheetData sheetId="3605"/>
      <sheetData sheetId="3606"/>
      <sheetData sheetId="3607"/>
      <sheetData sheetId="3608"/>
      <sheetData sheetId="3609"/>
      <sheetData sheetId="3610"/>
      <sheetData sheetId="3611"/>
      <sheetData sheetId="3612"/>
      <sheetData sheetId="3613">
        <row r="9">
          <cell r="H9">
            <v>9000000</v>
          </cell>
        </row>
      </sheetData>
      <sheetData sheetId="3614">
        <row r="6">
          <cell r="A6">
            <v>1</v>
          </cell>
        </row>
      </sheetData>
      <sheetData sheetId="3615">
        <row r="6">
          <cell r="A6">
            <v>1</v>
          </cell>
        </row>
      </sheetData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>
        <row r="2">
          <cell r="I2" t="str">
            <v>Nama</v>
          </cell>
        </row>
      </sheetData>
      <sheetData sheetId="3625">
        <row r="3">
          <cell r="B3" t="str">
            <v>DAFTAR  KUANTITAS DAN HARGA</v>
          </cell>
        </row>
      </sheetData>
      <sheetData sheetId="3626">
        <row r="3">
          <cell r="B3" t="str">
            <v>REKAPITULASI</v>
          </cell>
        </row>
      </sheetData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>
        <row r="2">
          <cell r="I2" t="str">
            <v>Nama</v>
          </cell>
        </row>
      </sheetData>
      <sheetData sheetId="3640">
        <row r="3">
          <cell r="B3" t="str">
            <v>DAFTAR  KUANTITAS DAN HARGA</v>
          </cell>
        </row>
      </sheetData>
      <sheetData sheetId="3641">
        <row r="3">
          <cell r="B3" t="str">
            <v>REKAPITULASI</v>
          </cell>
        </row>
      </sheetData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>
        <row r="2">
          <cell r="I2" t="str">
            <v>Nama</v>
          </cell>
        </row>
      </sheetData>
      <sheetData sheetId="3666">
        <row r="3">
          <cell r="B3" t="str">
            <v>DAFTAR  KUANTITAS DAN HARGA</v>
          </cell>
        </row>
      </sheetData>
      <sheetData sheetId="3667">
        <row r="3">
          <cell r="B3" t="str">
            <v>REKAPITULASI</v>
          </cell>
        </row>
      </sheetData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>
        <row r="2">
          <cell r="I2" t="str">
            <v>Nama</v>
          </cell>
        </row>
      </sheetData>
      <sheetData sheetId="3681">
        <row r="3">
          <cell r="B3" t="str">
            <v>DAFTAR  KUANTITAS DAN HARGA</v>
          </cell>
        </row>
      </sheetData>
      <sheetData sheetId="3682">
        <row r="3">
          <cell r="B3" t="str">
            <v>REKAPITULASI</v>
          </cell>
        </row>
      </sheetData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/>
      <sheetData sheetId="3737"/>
      <sheetData sheetId="3738"/>
      <sheetData sheetId="3739"/>
      <sheetData sheetId="3740"/>
      <sheetData sheetId="3741"/>
      <sheetData sheetId="3742"/>
      <sheetData sheetId="3743"/>
      <sheetData sheetId="3744"/>
      <sheetData sheetId="3745"/>
      <sheetData sheetId="3746"/>
      <sheetData sheetId="3747"/>
      <sheetData sheetId="3748"/>
      <sheetData sheetId="3749"/>
      <sheetData sheetId="3750"/>
      <sheetData sheetId="3751"/>
      <sheetData sheetId="3752"/>
      <sheetData sheetId="3753"/>
      <sheetData sheetId="3754"/>
      <sheetData sheetId="3755"/>
      <sheetData sheetId="3756"/>
      <sheetData sheetId="3757"/>
      <sheetData sheetId="3758"/>
      <sheetData sheetId="3759"/>
      <sheetData sheetId="3760"/>
      <sheetData sheetId="3761"/>
      <sheetData sheetId="3762"/>
      <sheetData sheetId="3763"/>
      <sheetData sheetId="3764"/>
      <sheetData sheetId="3765"/>
      <sheetData sheetId="3766"/>
      <sheetData sheetId="3767"/>
      <sheetData sheetId="3768"/>
      <sheetData sheetId="3769"/>
      <sheetData sheetId="3770"/>
      <sheetData sheetId="3771"/>
      <sheetData sheetId="3772"/>
      <sheetData sheetId="3773"/>
      <sheetData sheetId="3774"/>
      <sheetData sheetId="3775"/>
      <sheetData sheetId="3776"/>
      <sheetData sheetId="3777"/>
      <sheetData sheetId="3778"/>
      <sheetData sheetId="3779"/>
      <sheetData sheetId="3780"/>
      <sheetData sheetId="3781"/>
      <sheetData sheetId="3782"/>
      <sheetData sheetId="3783"/>
      <sheetData sheetId="3784"/>
      <sheetData sheetId="3785"/>
      <sheetData sheetId="3786"/>
      <sheetData sheetId="3787"/>
      <sheetData sheetId="3788"/>
      <sheetData sheetId="3789"/>
      <sheetData sheetId="3790">
        <row r="2">
          <cell r="I2" t="str">
            <v>Nama</v>
          </cell>
        </row>
      </sheetData>
      <sheetData sheetId="3791">
        <row r="3">
          <cell r="B3" t="str">
            <v>DAFTAR  KUANTITAS DAN HARGA</v>
          </cell>
        </row>
      </sheetData>
      <sheetData sheetId="3792">
        <row r="3">
          <cell r="B3" t="str">
            <v>REKAPITULASI</v>
          </cell>
        </row>
      </sheetData>
      <sheetData sheetId="3793"/>
      <sheetData sheetId="3794"/>
      <sheetData sheetId="3795"/>
      <sheetData sheetId="3796"/>
      <sheetData sheetId="3797"/>
      <sheetData sheetId="3798"/>
      <sheetData sheetId="3799"/>
      <sheetData sheetId="3800"/>
      <sheetData sheetId="3801"/>
      <sheetData sheetId="3802"/>
      <sheetData sheetId="3803"/>
      <sheetData sheetId="3804"/>
      <sheetData sheetId="3805"/>
      <sheetData sheetId="3806"/>
      <sheetData sheetId="3807"/>
      <sheetData sheetId="3808"/>
      <sheetData sheetId="3809"/>
      <sheetData sheetId="3810"/>
      <sheetData sheetId="3811"/>
      <sheetData sheetId="3812"/>
      <sheetData sheetId="3813"/>
      <sheetData sheetId="3814"/>
      <sheetData sheetId="3815"/>
      <sheetData sheetId="3816"/>
      <sheetData sheetId="3817"/>
      <sheetData sheetId="3818"/>
      <sheetData sheetId="3819"/>
      <sheetData sheetId="3820"/>
      <sheetData sheetId="3821"/>
      <sheetData sheetId="3822"/>
      <sheetData sheetId="3823"/>
      <sheetData sheetId="3824"/>
      <sheetData sheetId="3825"/>
      <sheetData sheetId="3826"/>
      <sheetData sheetId="3827"/>
      <sheetData sheetId="3828"/>
      <sheetData sheetId="3829"/>
      <sheetData sheetId="3830"/>
      <sheetData sheetId="3831"/>
      <sheetData sheetId="3832"/>
      <sheetData sheetId="3833"/>
      <sheetData sheetId="3834"/>
      <sheetData sheetId="3835"/>
      <sheetData sheetId="3836"/>
      <sheetData sheetId="3837"/>
      <sheetData sheetId="3838"/>
      <sheetData sheetId="3839"/>
      <sheetData sheetId="3840"/>
      <sheetData sheetId="3841"/>
      <sheetData sheetId="3842"/>
      <sheetData sheetId="3843"/>
      <sheetData sheetId="3844"/>
      <sheetData sheetId="3845"/>
      <sheetData sheetId="3846"/>
      <sheetData sheetId="3847"/>
      <sheetData sheetId="3848"/>
      <sheetData sheetId="3849"/>
      <sheetData sheetId="3850"/>
      <sheetData sheetId="3851"/>
      <sheetData sheetId="3852"/>
      <sheetData sheetId="3853"/>
      <sheetData sheetId="3854"/>
      <sheetData sheetId="3855"/>
      <sheetData sheetId="3856"/>
      <sheetData sheetId="3857"/>
      <sheetData sheetId="3858"/>
      <sheetData sheetId="3859"/>
      <sheetData sheetId="3860"/>
      <sheetData sheetId="3861"/>
      <sheetData sheetId="3862"/>
      <sheetData sheetId="3863"/>
      <sheetData sheetId="3864"/>
      <sheetData sheetId="3865"/>
      <sheetData sheetId="3866"/>
      <sheetData sheetId="3867"/>
      <sheetData sheetId="3868"/>
      <sheetData sheetId="3869"/>
      <sheetData sheetId="3870"/>
      <sheetData sheetId="3871"/>
      <sheetData sheetId="3872"/>
      <sheetData sheetId="3873"/>
      <sheetData sheetId="3874"/>
      <sheetData sheetId="3875"/>
      <sheetData sheetId="3876"/>
      <sheetData sheetId="3877"/>
      <sheetData sheetId="3878"/>
      <sheetData sheetId="3879"/>
      <sheetData sheetId="3880"/>
      <sheetData sheetId="3881"/>
      <sheetData sheetId="3882"/>
      <sheetData sheetId="3883"/>
      <sheetData sheetId="3884"/>
      <sheetData sheetId="3885"/>
      <sheetData sheetId="3886"/>
      <sheetData sheetId="3887"/>
      <sheetData sheetId="3888"/>
      <sheetData sheetId="3889"/>
      <sheetData sheetId="3890"/>
      <sheetData sheetId="3891"/>
      <sheetData sheetId="3892"/>
      <sheetData sheetId="3893"/>
      <sheetData sheetId="3894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/>
      <sheetData sheetId="3905"/>
      <sheetData sheetId="3906"/>
      <sheetData sheetId="3907"/>
      <sheetData sheetId="3908"/>
      <sheetData sheetId="3909"/>
      <sheetData sheetId="3910"/>
      <sheetData sheetId="3911"/>
      <sheetData sheetId="3912"/>
      <sheetData sheetId="3913"/>
      <sheetData sheetId="3914"/>
      <sheetData sheetId="3915"/>
      <sheetData sheetId="3916"/>
      <sheetData sheetId="3917"/>
      <sheetData sheetId="3918"/>
      <sheetData sheetId="3919"/>
      <sheetData sheetId="3920"/>
      <sheetData sheetId="3921"/>
      <sheetData sheetId="3922"/>
      <sheetData sheetId="3923"/>
      <sheetData sheetId="3924"/>
      <sheetData sheetId="3925"/>
      <sheetData sheetId="3926"/>
      <sheetData sheetId="3927"/>
      <sheetData sheetId="3928"/>
      <sheetData sheetId="3929"/>
      <sheetData sheetId="3930"/>
      <sheetData sheetId="3931"/>
      <sheetData sheetId="3932"/>
      <sheetData sheetId="3933"/>
      <sheetData sheetId="3934">
        <row r="2">
          <cell r="I2" t="str">
            <v>Nama</v>
          </cell>
        </row>
      </sheetData>
      <sheetData sheetId="3935">
        <row r="3">
          <cell r="B3" t="str">
            <v>DAFTAR  KUANTITAS DAN HARGA</v>
          </cell>
        </row>
      </sheetData>
      <sheetData sheetId="3936">
        <row r="3">
          <cell r="B3" t="str">
            <v>REKAPITULASI</v>
          </cell>
        </row>
      </sheetData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 refreshError="1"/>
      <sheetData sheetId="4998" refreshError="1"/>
      <sheetData sheetId="4999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/>
      <sheetData sheetId="5006"/>
      <sheetData sheetId="5007"/>
      <sheetData sheetId="5008"/>
      <sheetData sheetId="5009"/>
      <sheetData sheetId="5010"/>
      <sheetData sheetId="5011">
        <row r="11">
          <cell r="G11">
            <v>12500</v>
          </cell>
        </row>
      </sheetData>
      <sheetData sheetId="5012">
        <row r="11">
          <cell r="G11">
            <v>12500</v>
          </cell>
        </row>
      </sheetData>
      <sheetData sheetId="5013">
        <row r="11">
          <cell r="G11">
            <v>12500</v>
          </cell>
        </row>
      </sheetData>
      <sheetData sheetId="5014">
        <row r="11">
          <cell r="G11">
            <v>12500</v>
          </cell>
        </row>
      </sheetData>
      <sheetData sheetId="5015">
        <row r="11">
          <cell r="G11">
            <v>12500</v>
          </cell>
        </row>
      </sheetData>
      <sheetData sheetId="5016">
        <row r="11">
          <cell r="G11">
            <v>12500</v>
          </cell>
        </row>
      </sheetData>
      <sheetData sheetId="5017">
        <row r="11">
          <cell r="G11">
            <v>12500</v>
          </cell>
        </row>
      </sheetData>
      <sheetData sheetId="5018">
        <row r="11">
          <cell r="G11">
            <v>12500</v>
          </cell>
        </row>
      </sheetData>
      <sheetData sheetId="5019">
        <row r="11">
          <cell r="G11">
            <v>12500</v>
          </cell>
        </row>
      </sheetData>
      <sheetData sheetId="5020">
        <row r="11">
          <cell r="G11">
            <v>12500</v>
          </cell>
        </row>
      </sheetData>
      <sheetData sheetId="5021">
        <row r="11">
          <cell r="G11">
            <v>12500</v>
          </cell>
        </row>
      </sheetData>
      <sheetData sheetId="5022">
        <row r="11">
          <cell r="G11">
            <v>12500</v>
          </cell>
        </row>
      </sheetData>
      <sheetData sheetId="5023">
        <row r="11">
          <cell r="G11">
            <v>12500</v>
          </cell>
        </row>
      </sheetData>
      <sheetData sheetId="5024">
        <row r="11">
          <cell r="G11">
            <v>12500</v>
          </cell>
        </row>
      </sheetData>
      <sheetData sheetId="5025">
        <row r="11">
          <cell r="G11">
            <v>12500</v>
          </cell>
        </row>
      </sheetData>
      <sheetData sheetId="5026">
        <row r="11">
          <cell r="G11">
            <v>12500</v>
          </cell>
        </row>
      </sheetData>
      <sheetData sheetId="5027">
        <row r="11">
          <cell r="G11">
            <v>12500</v>
          </cell>
        </row>
      </sheetData>
      <sheetData sheetId="5028">
        <row r="11">
          <cell r="G11">
            <v>12500</v>
          </cell>
        </row>
      </sheetData>
      <sheetData sheetId="5029">
        <row r="11">
          <cell r="G11">
            <v>12500</v>
          </cell>
        </row>
      </sheetData>
      <sheetData sheetId="5030">
        <row r="11">
          <cell r="G11">
            <v>12500</v>
          </cell>
        </row>
      </sheetData>
      <sheetData sheetId="5031">
        <row r="11">
          <cell r="G11">
            <v>12500</v>
          </cell>
        </row>
      </sheetData>
      <sheetData sheetId="5032">
        <row r="11">
          <cell r="G11">
            <v>12500</v>
          </cell>
        </row>
      </sheetData>
      <sheetData sheetId="5033">
        <row r="11">
          <cell r="G11">
            <v>12500</v>
          </cell>
        </row>
      </sheetData>
      <sheetData sheetId="5034">
        <row r="11">
          <cell r="G11">
            <v>12500</v>
          </cell>
        </row>
      </sheetData>
      <sheetData sheetId="5035">
        <row r="11">
          <cell r="G11">
            <v>12500</v>
          </cell>
        </row>
      </sheetData>
      <sheetData sheetId="5036">
        <row r="11">
          <cell r="G11">
            <v>12500</v>
          </cell>
        </row>
      </sheetData>
      <sheetData sheetId="5037">
        <row r="11">
          <cell r="G11">
            <v>12500</v>
          </cell>
        </row>
      </sheetData>
      <sheetData sheetId="5038">
        <row r="11">
          <cell r="G11">
            <v>12500</v>
          </cell>
        </row>
      </sheetData>
      <sheetData sheetId="5039">
        <row r="11">
          <cell r="G11">
            <v>12500</v>
          </cell>
        </row>
      </sheetData>
      <sheetData sheetId="5040">
        <row r="11">
          <cell r="G11">
            <v>12500</v>
          </cell>
        </row>
      </sheetData>
      <sheetData sheetId="5041">
        <row r="11">
          <cell r="G11">
            <v>12500</v>
          </cell>
        </row>
      </sheetData>
      <sheetData sheetId="5042">
        <row r="11">
          <cell r="G11">
            <v>12500</v>
          </cell>
        </row>
      </sheetData>
      <sheetData sheetId="5043">
        <row r="11">
          <cell r="G11">
            <v>12500</v>
          </cell>
        </row>
      </sheetData>
      <sheetData sheetId="5044">
        <row r="11">
          <cell r="G11">
            <v>12500</v>
          </cell>
        </row>
      </sheetData>
      <sheetData sheetId="5045">
        <row r="11">
          <cell r="G11">
            <v>12500</v>
          </cell>
        </row>
      </sheetData>
      <sheetData sheetId="5046">
        <row r="11">
          <cell r="G11">
            <v>12500</v>
          </cell>
        </row>
      </sheetData>
      <sheetData sheetId="5047">
        <row r="11">
          <cell r="G11">
            <v>12500</v>
          </cell>
        </row>
      </sheetData>
      <sheetData sheetId="5048">
        <row r="11">
          <cell r="G11">
            <v>12500</v>
          </cell>
        </row>
      </sheetData>
      <sheetData sheetId="5049">
        <row r="11">
          <cell r="G11">
            <v>12500</v>
          </cell>
        </row>
      </sheetData>
      <sheetData sheetId="5050">
        <row r="11">
          <cell r="G11">
            <v>12500</v>
          </cell>
        </row>
      </sheetData>
      <sheetData sheetId="5051">
        <row r="11">
          <cell r="G11">
            <v>12500</v>
          </cell>
        </row>
      </sheetData>
      <sheetData sheetId="5052">
        <row r="11">
          <cell r="G11">
            <v>12500</v>
          </cell>
        </row>
      </sheetData>
      <sheetData sheetId="5053">
        <row r="11">
          <cell r="G11">
            <v>12500</v>
          </cell>
        </row>
      </sheetData>
      <sheetData sheetId="5054">
        <row r="11">
          <cell r="G11">
            <v>12500</v>
          </cell>
        </row>
      </sheetData>
      <sheetData sheetId="5055">
        <row r="11">
          <cell r="G11">
            <v>12500</v>
          </cell>
        </row>
      </sheetData>
      <sheetData sheetId="5056">
        <row r="11">
          <cell r="G11">
            <v>12500</v>
          </cell>
        </row>
      </sheetData>
      <sheetData sheetId="5057">
        <row r="11">
          <cell r="G11">
            <v>12500</v>
          </cell>
        </row>
      </sheetData>
      <sheetData sheetId="5058">
        <row r="11">
          <cell r="G11">
            <v>12500</v>
          </cell>
        </row>
      </sheetData>
      <sheetData sheetId="5059">
        <row r="11">
          <cell r="G11">
            <v>12500</v>
          </cell>
        </row>
      </sheetData>
      <sheetData sheetId="5060">
        <row r="11">
          <cell r="G11">
            <v>12500</v>
          </cell>
        </row>
      </sheetData>
      <sheetData sheetId="5061">
        <row r="11">
          <cell r="G11">
            <v>12500</v>
          </cell>
        </row>
      </sheetData>
      <sheetData sheetId="5062">
        <row r="11">
          <cell r="G11">
            <v>12500</v>
          </cell>
        </row>
      </sheetData>
      <sheetData sheetId="5063">
        <row r="11">
          <cell r="G11">
            <v>12500</v>
          </cell>
        </row>
      </sheetData>
      <sheetData sheetId="5064">
        <row r="11">
          <cell r="G11">
            <v>12500</v>
          </cell>
        </row>
      </sheetData>
      <sheetData sheetId="5065">
        <row r="11">
          <cell r="G11">
            <v>12500</v>
          </cell>
        </row>
      </sheetData>
      <sheetData sheetId="5066">
        <row r="11">
          <cell r="G11">
            <v>12500</v>
          </cell>
        </row>
      </sheetData>
      <sheetData sheetId="5067">
        <row r="11">
          <cell r="G11">
            <v>12500</v>
          </cell>
        </row>
      </sheetData>
      <sheetData sheetId="5068">
        <row r="11">
          <cell r="G11">
            <v>12500</v>
          </cell>
        </row>
      </sheetData>
      <sheetData sheetId="5069">
        <row r="11">
          <cell r="G11">
            <v>12500</v>
          </cell>
        </row>
      </sheetData>
      <sheetData sheetId="5070">
        <row r="11">
          <cell r="G11">
            <v>12500</v>
          </cell>
        </row>
      </sheetData>
      <sheetData sheetId="5071">
        <row r="19">
          <cell r="F19">
            <v>24000</v>
          </cell>
        </row>
      </sheetData>
      <sheetData sheetId="5072">
        <row r="11">
          <cell r="G11">
            <v>12500</v>
          </cell>
        </row>
      </sheetData>
      <sheetData sheetId="5073">
        <row r="11">
          <cell r="G11">
            <v>12500</v>
          </cell>
        </row>
      </sheetData>
      <sheetData sheetId="5074">
        <row r="11">
          <cell r="G11">
            <v>12500</v>
          </cell>
        </row>
      </sheetData>
      <sheetData sheetId="5075">
        <row r="11">
          <cell r="G11">
            <v>12500</v>
          </cell>
        </row>
      </sheetData>
      <sheetData sheetId="5076">
        <row r="11">
          <cell r="G11">
            <v>12500</v>
          </cell>
        </row>
      </sheetData>
      <sheetData sheetId="5077">
        <row r="11">
          <cell r="G11">
            <v>12500</v>
          </cell>
        </row>
      </sheetData>
      <sheetData sheetId="5078">
        <row r="11">
          <cell r="G11">
            <v>12500</v>
          </cell>
        </row>
      </sheetData>
      <sheetData sheetId="5079">
        <row r="11">
          <cell r="G11">
            <v>12500</v>
          </cell>
        </row>
      </sheetData>
      <sheetData sheetId="5080">
        <row r="11">
          <cell r="G11">
            <v>12500</v>
          </cell>
        </row>
      </sheetData>
      <sheetData sheetId="5081">
        <row r="11">
          <cell r="G11">
            <v>12500</v>
          </cell>
        </row>
      </sheetData>
      <sheetData sheetId="5082">
        <row r="11">
          <cell r="G11">
            <v>12500</v>
          </cell>
        </row>
      </sheetData>
      <sheetData sheetId="5083">
        <row r="11">
          <cell r="G11">
            <v>12500</v>
          </cell>
        </row>
      </sheetData>
      <sheetData sheetId="5084">
        <row r="11">
          <cell r="G11">
            <v>12500</v>
          </cell>
        </row>
      </sheetData>
      <sheetData sheetId="5085">
        <row r="11">
          <cell r="G11">
            <v>12500</v>
          </cell>
        </row>
      </sheetData>
      <sheetData sheetId="5086">
        <row r="11">
          <cell r="G11">
            <v>12500</v>
          </cell>
        </row>
      </sheetData>
      <sheetData sheetId="5087">
        <row r="11">
          <cell r="G11">
            <v>12500</v>
          </cell>
        </row>
      </sheetData>
      <sheetData sheetId="5088">
        <row r="11">
          <cell r="G11">
            <v>12500</v>
          </cell>
        </row>
      </sheetData>
      <sheetData sheetId="5089">
        <row r="11">
          <cell r="G11">
            <v>12500</v>
          </cell>
        </row>
      </sheetData>
      <sheetData sheetId="5090">
        <row r="11">
          <cell r="G11">
            <v>12500</v>
          </cell>
        </row>
      </sheetData>
      <sheetData sheetId="5091">
        <row r="11">
          <cell r="G11">
            <v>12500</v>
          </cell>
        </row>
      </sheetData>
      <sheetData sheetId="5092">
        <row r="11">
          <cell r="G11">
            <v>12500</v>
          </cell>
        </row>
      </sheetData>
      <sheetData sheetId="5093">
        <row r="11">
          <cell r="G11">
            <v>12500</v>
          </cell>
        </row>
      </sheetData>
      <sheetData sheetId="5094">
        <row r="11">
          <cell r="G11">
            <v>12500</v>
          </cell>
        </row>
      </sheetData>
      <sheetData sheetId="5095">
        <row r="11">
          <cell r="G11">
            <v>12500</v>
          </cell>
        </row>
      </sheetData>
      <sheetData sheetId="5096">
        <row r="11">
          <cell r="G11">
            <v>12500</v>
          </cell>
        </row>
      </sheetData>
      <sheetData sheetId="5097">
        <row r="11">
          <cell r="G11">
            <v>12500</v>
          </cell>
        </row>
      </sheetData>
      <sheetData sheetId="5098">
        <row r="11">
          <cell r="G11">
            <v>12500</v>
          </cell>
        </row>
      </sheetData>
      <sheetData sheetId="5099">
        <row r="11">
          <cell r="G11">
            <v>12500</v>
          </cell>
        </row>
      </sheetData>
      <sheetData sheetId="5100">
        <row r="11">
          <cell r="G11">
            <v>12500</v>
          </cell>
        </row>
      </sheetData>
      <sheetData sheetId="5101">
        <row r="11">
          <cell r="G11">
            <v>12500</v>
          </cell>
        </row>
      </sheetData>
      <sheetData sheetId="5102">
        <row r="19">
          <cell r="F19">
            <v>24000</v>
          </cell>
        </row>
      </sheetData>
      <sheetData sheetId="5103">
        <row r="19">
          <cell r="F19">
            <v>24000</v>
          </cell>
        </row>
      </sheetData>
      <sheetData sheetId="5104">
        <row r="11">
          <cell r="G11">
            <v>12500</v>
          </cell>
        </row>
      </sheetData>
      <sheetData sheetId="5105">
        <row r="159">
          <cell r="N159">
            <v>13071.93</v>
          </cell>
        </row>
      </sheetData>
      <sheetData sheetId="5106">
        <row r="11">
          <cell r="G11">
            <v>12500</v>
          </cell>
        </row>
      </sheetData>
      <sheetData sheetId="5107">
        <row r="11">
          <cell r="G11">
            <v>12500</v>
          </cell>
        </row>
      </sheetData>
      <sheetData sheetId="5108">
        <row r="19">
          <cell r="F19">
            <v>24000</v>
          </cell>
        </row>
      </sheetData>
      <sheetData sheetId="5109">
        <row r="11">
          <cell r="G11">
            <v>12500</v>
          </cell>
        </row>
      </sheetData>
      <sheetData sheetId="5110">
        <row r="19">
          <cell r="F19">
            <v>24000</v>
          </cell>
        </row>
      </sheetData>
      <sheetData sheetId="5111">
        <row r="19">
          <cell r="F19">
            <v>24000</v>
          </cell>
        </row>
      </sheetData>
      <sheetData sheetId="5112">
        <row r="19">
          <cell r="F19">
            <v>24000</v>
          </cell>
        </row>
      </sheetData>
      <sheetData sheetId="5113">
        <row r="11">
          <cell r="G11">
            <v>12500</v>
          </cell>
        </row>
      </sheetData>
      <sheetData sheetId="5114">
        <row r="11">
          <cell r="G11">
            <v>12500</v>
          </cell>
        </row>
      </sheetData>
      <sheetData sheetId="5115">
        <row r="11">
          <cell r="G11">
            <v>12500</v>
          </cell>
        </row>
      </sheetData>
      <sheetData sheetId="5116">
        <row r="11">
          <cell r="G11">
            <v>12500</v>
          </cell>
        </row>
      </sheetData>
      <sheetData sheetId="5117">
        <row r="19">
          <cell r="F19">
            <v>24000</v>
          </cell>
        </row>
      </sheetData>
      <sheetData sheetId="5118">
        <row r="19">
          <cell r="F19">
            <v>24000</v>
          </cell>
        </row>
      </sheetData>
      <sheetData sheetId="5119">
        <row r="19">
          <cell r="F19">
            <v>24000</v>
          </cell>
        </row>
      </sheetData>
      <sheetData sheetId="5120">
        <row r="11">
          <cell r="G11">
            <v>12500</v>
          </cell>
        </row>
      </sheetData>
      <sheetData sheetId="5121">
        <row r="19">
          <cell r="F19">
            <v>24000</v>
          </cell>
        </row>
      </sheetData>
      <sheetData sheetId="5122">
        <row r="11">
          <cell r="G11">
            <v>12500</v>
          </cell>
        </row>
      </sheetData>
      <sheetData sheetId="5123">
        <row r="19">
          <cell r="F19">
            <v>24000</v>
          </cell>
        </row>
      </sheetData>
      <sheetData sheetId="5124">
        <row r="19">
          <cell r="F19">
            <v>24000</v>
          </cell>
        </row>
      </sheetData>
      <sheetData sheetId="5125">
        <row r="19">
          <cell r="F19">
            <v>24000</v>
          </cell>
        </row>
      </sheetData>
      <sheetData sheetId="5126">
        <row r="333">
          <cell r="H333">
            <v>52974.61</v>
          </cell>
        </row>
      </sheetData>
      <sheetData sheetId="5127">
        <row r="19">
          <cell r="F19">
            <v>24000</v>
          </cell>
        </row>
      </sheetData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>
        <row r="3">
          <cell r="C3" t="str">
            <v>PERKIRAAN PRODUKSI MINYAK HASIL   REPARASI</v>
          </cell>
        </row>
      </sheetData>
      <sheetData sheetId="5143"/>
      <sheetData sheetId="5144"/>
      <sheetData sheetId="5145"/>
      <sheetData sheetId="5146"/>
      <sheetData sheetId="5147"/>
      <sheetData sheetId="5148">
        <row r="33">
          <cell r="J33">
            <v>1110977288</v>
          </cell>
        </row>
      </sheetData>
      <sheetData sheetId="5149">
        <row r="248">
          <cell r="H248">
            <v>128035321.05000003</v>
          </cell>
        </row>
      </sheetData>
      <sheetData sheetId="5150">
        <row r="3">
          <cell r="C3" t="str">
            <v>PERKIRAAN PRODUKSI MINYAK HASIL   REPARASI</v>
          </cell>
        </row>
      </sheetData>
      <sheetData sheetId="5151">
        <row r="3">
          <cell r="C3" t="str">
            <v>PERKIRAAN PRODUKSI MINYAK  EXISTING</v>
          </cell>
        </row>
      </sheetData>
      <sheetData sheetId="5152">
        <row r="2">
          <cell r="I2" t="str">
            <v>Nama</v>
          </cell>
        </row>
      </sheetData>
      <sheetData sheetId="5153">
        <row r="3">
          <cell r="C3" t="str">
            <v>PERKIRAAN PRODUKSI MINYAK HASIL   REOPENING</v>
          </cell>
        </row>
      </sheetData>
      <sheetData sheetId="5154"/>
      <sheetData sheetId="5155"/>
      <sheetData sheetId="5156"/>
      <sheetData sheetId="5157"/>
      <sheetData sheetId="5158"/>
      <sheetData sheetId="5159"/>
      <sheetData sheetId="5160"/>
      <sheetData sheetId="5161">
        <row r="74">
          <cell r="G74" t="str">
            <v>Ir. FAIZAL LAHAY</v>
          </cell>
        </row>
      </sheetData>
      <sheetData sheetId="5162">
        <row r="74">
          <cell r="G74" t="str">
            <v>Ir. FAIZAL LAHAY</v>
          </cell>
        </row>
      </sheetData>
      <sheetData sheetId="5163"/>
      <sheetData sheetId="5164"/>
      <sheetData sheetId="5165">
        <row r="74">
          <cell r="G74" t="str">
            <v>Ir. FAIZAL LAHAY</v>
          </cell>
        </row>
      </sheetData>
      <sheetData sheetId="5166"/>
      <sheetData sheetId="5167"/>
      <sheetData sheetId="5168"/>
      <sheetData sheetId="5169">
        <row r="74">
          <cell r="G74" t="str">
            <v>Ir. FAIZAL LAHAY</v>
          </cell>
        </row>
      </sheetData>
      <sheetData sheetId="5170">
        <row r="74">
          <cell r="G74" t="str">
            <v>Ir. FAIZAL LAHAY</v>
          </cell>
        </row>
      </sheetData>
      <sheetData sheetId="5171"/>
      <sheetData sheetId="5172"/>
      <sheetData sheetId="5173">
        <row r="74">
          <cell r="G74" t="str">
            <v>Ir. FAIZAL LAHAY</v>
          </cell>
        </row>
      </sheetData>
      <sheetData sheetId="5174"/>
      <sheetData sheetId="5175"/>
      <sheetData sheetId="5176"/>
      <sheetData sheetId="5177">
        <row r="74">
          <cell r="G74" t="str">
            <v>Ir. FAIZAL LAHAY</v>
          </cell>
        </row>
      </sheetData>
      <sheetData sheetId="5178">
        <row r="74">
          <cell r="G74" t="str">
            <v>Ir. FAIZAL LAHAY</v>
          </cell>
        </row>
      </sheetData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>
        <row r="11">
          <cell r="G11">
            <v>12500</v>
          </cell>
        </row>
      </sheetData>
      <sheetData sheetId="5512">
        <row r="11">
          <cell r="G11">
            <v>12500</v>
          </cell>
        </row>
      </sheetData>
      <sheetData sheetId="5513" refreshError="1"/>
      <sheetData sheetId="5514">
        <row r="11">
          <cell r="G11">
            <v>12500</v>
          </cell>
        </row>
      </sheetData>
      <sheetData sheetId="5515">
        <row r="11">
          <cell r="G11">
            <v>12500</v>
          </cell>
        </row>
      </sheetData>
      <sheetData sheetId="5516">
        <row r="11">
          <cell r="G11">
            <v>12500</v>
          </cell>
        </row>
      </sheetData>
      <sheetData sheetId="5517">
        <row r="11">
          <cell r="G11">
            <v>12500</v>
          </cell>
        </row>
      </sheetData>
      <sheetData sheetId="5518" refreshError="1"/>
      <sheetData sheetId="5519" refreshError="1"/>
      <sheetData sheetId="5520">
        <row r="11">
          <cell r="G11">
            <v>12500</v>
          </cell>
        </row>
      </sheetData>
      <sheetData sheetId="5521">
        <row r="11">
          <cell r="G11">
            <v>12500</v>
          </cell>
        </row>
      </sheetData>
      <sheetData sheetId="5522">
        <row r="11">
          <cell r="G11">
            <v>12500</v>
          </cell>
        </row>
      </sheetData>
      <sheetData sheetId="5523">
        <row r="11">
          <cell r="G11">
            <v>12500</v>
          </cell>
        </row>
      </sheetData>
      <sheetData sheetId="5524">
        <row r="11">
          <cell r="G11">
            <v>12500</v>
          </cell>
        </row>
      </sheetData>
      <sheetData sheetId="5525">
        <row r="11">
          <cell r="G11">
            <v>12500</v>
          </cell>
        </row>
      </sheetData>
      <sheetData sheetId="5526">
        <row r="11">
          <cell r="G11">
            <v>12500</v>
          </cell>
        </row>
      </sheetData>
      <sheetData sheetId="5527">
        <row r="11">
          <cell r="G11">
            <v>12500</v>
          </cell>
        </row>
      </sheetData>
      <sheetData sheetId="5528">
        <row r="11">
          <cell r="G11">
            <v>12500</v>
          </cell>
        </row>
      </sheetData>
      <sheetData sheetId="5529">
        <row r="11">
          <cell r="G11">
            <v>12500</v>
          </cell>
        </row>
      </sheetData>
      <sheetData sheetId="5530">
        <row r="11">
          <cell r="G11">
            <v>12500</v>
          </cell>
        </row>
      </sheetData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>
        <row r="11">
          <cell r="G11">
            <v>12500</v>
          </cell>
        </row>
      </sheetData>
      <sheetData sheetId="5547">
        <row r="11">
          <cell r="G11">
            <v>12500</v>
          </cell>
        </row>
      </sheetData>
      <sheetData sheetId="5548">
        <row r="11">
          <cell r="G11">
            <v>12500</v>
          </cell>
        </row>
      </sheetData>
      <sheetData sheetId="5549">
        <row r="11">
          <cell r="G11">
            <v>12500</v>
          </cell>
        </row>
      </sheetData>
      <sheetData sheetId="5550">
        <row r="11">
          <cell r="G11">
            <v>12500</v>
          </cell>
        </row>
      </sheetData>
      <sheetData sheetId="5551">
        <row r="11">
          <cell r="G11">
            <v>12500</v>
          </cell>
        </row>
      </sheetData>
      <sheetData sheetId="5552">
        <row r="11">
          <cell r="G11">
            <v>12500</v>
          </cell>
        </row>
      </sheetData>
      <sheetData sheetId="5553">
        <row r="11">
          <cell r="G11">
            <v>12500</v>
          </cell>
        </row>
      </sheetData>
      <sheetData sheetId="5554">
        <row r="11">
          <cell r="G11">
            <v>12500</v>
          </cell>
        </row>
      </sheetData>
      <sheetData sheetId="5555">
        <row r="11">
          <cell r="G11">
            <v>12500</v>
          </cell>
        </row>
      </sheetData>
      <sheetData sheetId="5556">
        <row r="11">
          <cell r="G11">
            <v>12500</v>
          </cell>
        </row>
      </sheetData>
      <sheetData sheetId="5557">
        <row r="11">
          <cell r="G11">
            <v>12500</v>
          </cell>
        </row>
      </sheetData>
      <sheetData sheetId="5558">
        <row r="11">
          <cell r="G11">
            <v>12500</v>
          </cell>
        </row>
      </sheetData>
      <sheetData sheetId="5559">
        <row r="11">
          <cell r="G11">
            <v>12500</v>
          </cell>
        </row>
      </sheetData>
      <sheetData sheetId="5560">
        <row r="11">
          <cell r="G11">
            <v>12500</v>
          </cell>
        </row>
      </sheetData>
      <sheetData sheetId="5561">
        <row r="11">
          <cell r="G11">
            <v>12500</v>
          </cell>
        </row>
      </sheetData>
      <sheetData sheetId="5562">
        <row r="11">
          <cell r="G11">
            <v>12500</v>
          </cell>
        </row>
      </sheetData>
      <sheetData sheetId="5563">
        <row r="11">
          <cell r="G11">
            <v>12500</v>
          </cell>
        </row>
      </sheetData>
      <sheetData sheetId="5564">
        <row r="11">
          <cell r="G11">
            <v>12500</v>
          </cell>
        </row>
      </sheetData>
      <sheetData sheetId="5565">
        <row r="11">
          <cell r="G11">
            <v>12500</v>
          </cell>
        </row>
      </sheetData>
      <sheetData sheetId="5566">
        <row r="11">
          <cell r="G11">
            <v>12500</v>
          </cell>
        </row>
      </sheetData>
      <sheetData sheetId="5567">
        <row r="11">
          <cell r="G11">
            <v>12500</v>
          </cell>
        </row>
      </sheetData>
      <sheetData sheetId="5568">
        <row r="11">
          <cell r="G11">
            <v>12500</v>
          </cell>
        </row>
      </sheetData>
      <sheetData sheetId="5569">
        <row r="11">
          <cell r="G11">
            <v>12500</v>
          </cell>
        </row>
      </sheetData>
      <sheetData sheetId="5570">
        <row r="11">
          <cell r="G11">
            <v>12500</v>
          </cell>
        </row>
      </sheetData>
      <sheetData sheetId="5571">
        <row r="19">
          <cell r="F19">
            <v>24000</v>
          </cell>
        </row>
      </sheetData>
      <sheetData sheetId="5572">
        <row r="11">
          <cell r="G11">
            <v>12500</v>
          </cell>
        </row>
      </sheetData>
      <sheetData sheetId="5573">
        <row r="11">
          <cell r="G11">
            <v>12500</v>
          </cell>
        </row>
      </sheetData>
      <sheetData sheetId="5574" refreshError="1"/>
      <sheetData sheetId="5575">
        <row r="11">
          <cell r="G11">
            <v>12500</v>
          </cell>
        </row>
      </sheetData>
      <sheetData sheetId="5576">
        <row r="11">
          <cell r="G11">
            <v>12500</v>
          </cell>
        </row>
      </sheetData>
      <sheetData sheetId="5577">
        <row r="11">
          <cell r="G11">
            <v>12500</v>
          </cell>
        </row>
      </sheetData>
      <sheetData sheetId="5578">
        <row r="11">
          <cell r="G11">
            <v>12500</v>
          </cell>
        </row>
      </sheetData>
      <sheetData sheetId="5579">
        <row r="11">
          <cell r="G11">
            <v>12500</v>
          </cell>
        </row>
      </sheetData>
      <sheetData sheetId="5580">
        <row r="11">
          <cell r="G11">
            <v>12500</v>
          </cell>
        </row>
      </sheetData>
      <sheetData sheetId="5581">
        <row r="11">
          <cell r="G11">
            <v>12500</v>
          </cell>
        </row>
      </sheetData>
      <sheetData sheetId="5582">
        <row r="11">
          <cell r="G11">
            <v>12500</v>
          </cell>
        </row>
      </sheetData>
      <sheetData sheetId="5583">
        <row r="11">
          <cell r="G11">
            <v>12500</v>
          </cell>
        </row>
      </sheetData>
      <sheetData sheetId="5584">
        <row r="11">
          <cell r="G11">
            <v>12500</v>
          </cell>
        </row>
      </sheetData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>
        <row r="11">
          <cell r="G11">
            <v>12500</v>
          </cell>
        </row>
      </sheetData>
      <sheetData sheetId="5602">
        <row r="19">
          <cell r="F19">
            <v>24000</v>
          </cell>
        </row>
      </sheetData>
      <sheetData sheetId="5603">
        <row r="19">
          <cell r="F19">
            <v>24000</v>
          </cell>
        </row>
      </sheetData>
      <sheetData sheetId="5604" refreshError="1"/>
      <sheetData sheetId="5605">
        <row r="159">
          <cell r="N159">
            <v>13071.93</v>
          </cell>
        </row>
      </sheetData>
      <sheetData sheetId="5606">
        <row r="11">
          <cell r="G11">
            <v>12500</v>
          </cell>
        </row>
      </sheetData>
      <sheetData sheetId="5607">
        <row r="11">
          <cell r="G11">
            <v>12500</v>
          </cell>
        </row>
      </sheetData>
      <sheetData sheetId="5608">
        <row r="19">
          <cell r="F19">
            <v>24000</v>
          </cell>
        </row>
      </sheetData>
      <sheetData sheetId="5609">
        <row r="11">
          <cell r="G11">
            <v>12500</v>
          </cell>
        </row>
      </sheetData>
      <sheetData sheetId="5610">
        <row r="19">
          <cell r="F19">
            <v>24000</v>
          </cell>
        </row>
      </sheetData>
      <sheetData sheetId="5611">
        <row r="19">
          <cell r="F19">
            <v>24000</v>
          </cell>
        </row>
      </sheetData>
      <sheetData sheetId="5612">
        <row r="19">
          <cell r="F19">
            <v>24000</v>
          </cell>
        </row>
      </sheetData>
      <sheetData sheetId="5613">
        <row r="11">
          <cell r="G11">
            <v>12500</v>
          </cell>
        </row>
      </sheetData>
      <sheetData sheetId="5614">
        <row r="11">
          <cell r="G11">
            <v>12500</v>
          </cell>
        </row>
      </sheetData>
      <sheetData sheetId="5615">
        <row r="11">
          <cell r="G11">
            <v>12500</v>
          </cell>
        </row>
      </sheetData>
      <sheetData sheetId="5616">
        <row r="11">
          <cell r="G11">
            <v>12500</v>
          </cell>
        </row>
      </sheetData>
      <sheetData sheetId="5617">
        <row r="19">
          <cell r="F19">
            <v>24000</v>
          </cell>
        </row>
      </sheetData>
      <sheetData sheetId="5618">
        <row r="19">
          <cell r="F19">
            <v>24000</v>
          </cell>
        </row>
      </sheetData>
      <sheetData sheetId="5619">
        <row r="19">
          <cell r="F19">
            <v>24000</v>
          </cell>
        </row>
      </sheetData>
      <sheetData sheetId="5620">
        <row r="11">
          <cell r="G11">
            <v>12500</v>
          </cell>
        </row>
      </sheetData>
      <sheetData sheetId="5621">
        <row r="19">
          <cell r="F19">
            <v>24000</v>
          </cell>
        </row>
      </sheetData>
      <sheetData sheetId="5622">
        <row r="11">
          <cell r="G11">
            <v>12500</v>
          </cell>
        </row>
      </sheetData>
      <sheetData sheetId="5623">
        <row r="19">
          <cell r="F19">
            <v>24000</v>
          </cell>
        </row>
      </sheetData>
      <sheetData sheetId="5624">
        <row r="19">
          <cell r="F19">
            <v>24000</v>
          </cell>
        </row>
      </sheetData>
      <sheetData sheetId="5625">
        <row r="19">
          <cell r="F19">
            <v>24000</v>
          </cell>
        </row>
      </sheetData>
      <sheetData sheetId="5626">
        <row r="333">
          <cell r="H333">
            <v>52974.61</v>
          </cell>
        </row>
      </sheetData>
      <sheetData sheetId="5627">
        <row r="19">
          <cell r="F19">
            <v>24000</v>
          </cell>
        </row>
      </sheetData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>
        <row r="3">
          <cell r="C3" t="str">
            <v>PERKIRAAN PRODUKSI MINYAK HASIL   REPARASI</v>
          </cell>
        </row>
      </sheetData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>
        <row r="33">
          <cell r="J33">
            <v>1110977288</v>
          </cell>
        </row>
      </sheetData>
      <sheetData sheetId="5649">
        <row r="248">
          <cell r="H248">
            <v>128035321.05000003</v>
          </cell>
        </row>
      </sheetData>
      <sheetData sheetId="5650">
        <row r="3">
          <cell r="C3" t="str">
            <v>PERKIRAAN PRODUKSI MINYAK HASIL   REPARASI</v>
          </cell>
        </row>
      </sheetData>
      <sheetData sheetId="5651">
        <row r="3">
          <cell r="C3" t="str">
            <v>PERKIRAAN PRODUKSI MINYAK  EXISTING</v>
          </cell>
        </row>
      </sheetData>
      <sheetData sheetId="5652" refreshError="1"/>
      <sheetData sheetId="5653">
        <row r="3">
          <cell r="C3" t="str">
            <v>PERKIRAAN PRODUKSI MINYAK HASIL   REOPENING</v>
          </cell>
        </row>
      </sheetData>
      <sheetData sheetId="5654"/>
      <sheetData sheetId="5655"/>
      <sheetData sheetId="5656"/>
      <sheetData sheetId="5657"/>
      <sheetData sheetId="5658"/>
      <sheetData sheetId="5659"/>
      <sheetData sheetId="5660"/>
      <sheetData sheetId="5661">
        <row r="74">
          <cell r="G74" t="str">
            <v>Ir. FAIZAL LAHAY</v>
          </cell>
        </row>
      </sheetData>
      <sheetData sheetId="5662">
        <row r="74">
          <cell r="G74" t="str">
            <v>Ir. FAIZAL LAHAY</v>
          </cell>
        </row>
      </sheetData>
      <sheetData sheetId="5663"/>
      <sheetData sheetId="5664"/>
      <sheetData sheetId="5665">
        <row r="74">
          <cell r="G74" t="str">
            <v>Ir. FAIZAL LAHAY</v>
          </cell>
        </row>
      </sheetData>
      <sheetData sheetId="5666"/>
      <sheetData sheetId="5667"/>
      <sheetData sheetId="5668"/>
      <sheetData sheetId="5669">
        <row r="74">
          <cell r="G74" t="str">
            <v>Ir. FAIZAL LAHAY</v>
          </cell>
        </row>
      </sheetData>
      <sheetData sheetId="5670">
        <row r="74">
          <cell r="G74" t="str">
            <v>Ir. FAIZAL LAHAY</v>
          </cell>
        </row>
      </sheetData>
      <sheetData sheetId="5671"/>
      <sheetData sheetId="5672"/>
      <sheetData sheetId="5673">
        <row r="74">
          <cell r="G74" t="str">
            <v>Ir. FAIZAL LAHAY</v>
          </cell>
        </row>
      </sheetData>
      <sheetData sheetId="5674"/>
      <sheetData sheetId="5675"/>
      <sheetData sheetId="5676"/>
      <sheetData sheetId="5677">
        <row r="74">
          <cell r="G74" t="str">
            <v>Ir. FAIZAL LAHAY</v>
          </cell>
        </row>
      </sheetData>
      <sheetData sheetId="5678">
        <row r="74">
          <cell r="G74" t="str">
            <v>Ir. FAIZAL LAHAY</v>
          </cell>
        </row>
      </sheetData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 refreshError="1"/>
      <sheetData sheetId="5693"/>
      <sheetData sheetId="5694"/>
      <sheetData sheetId="5695"/>
      <sheetData sheetId="5696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 refreshError="1"/>
      <sheetData sheetId="6043" refreshError="1"/>
      <sheetData sheetId="6044" refreshError="1"/>
      <sheetData sheetId="6045" refreshError="1"/>
      <sheetData sheetId="6046" refreshError="1"/>
      <sheetData sheetId="6047" refreshError="1"/>
      <sheetData sheetId="6048" refreshError="1"/>
      <sheetData sheetId="6049" refreshError="1"/>
      <sheetData sheetId="6050" refreshError="1"/>
      <sheetData sheetId="6051" refreshError="1"/>
      <sheetData sheetId="6052" refreshError="1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 refreshError="1"/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 refreshError="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 refreshError="1"/>
      <sheetData sheetId="6248" refreshError="1"/>
      <sheetData sheetId="6249" refreshError="1"/>
      <sheetData sheetId="6250" refreshError="1"/>
      <sheetData sheetId="6251" refreshError="1"/>
      <sheetData sheetId="6252" refreshError="1"/>
      <sheetData sheetId="6253" refreshError="1"/>
      <sheetData sheetId="6254" refreshError="1"/>
      <sheetData sheetId="6255" refreshError="1"/>
      <sheetData sheetId="6256" refreshError="1"/>
      <sheetData sheetId="6257" refreshError="1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 refreshError="1"/>
      <sheetData sheetId="6278" refreshError="1"/>
      <sheetData sheetId="6279" refreshError="1"/>
      <sheetData sheetId="6280" refreshError="1"/>
      <sheetData sheetId="6281" refreshError="1"/>
      <sheetData sheetId="6282" refreshError="1"/>
      <sheetData sheetId="6283" refreshError="1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 refreshError="1"/>
      <sheetData sheetId="6705" refreshError="1"/>
      <sheetData sheetId="6706" refreshError="1"/>
      <sheetData sheetId="6707" refreshError="1"/>
      <sheetData sheetId="6708" refreshError="1"/>
      <sheetData sheetId="6709" refreshError="1"/>
      <sheetData sheetId="6710" refreshError="1"/>
      <sheetData sheetId="6711" refreshError="1"/>
      <sheetData sheetId="6712" refreshError="1"/>
      <sheetData sheetId="6713" refreshError="1"/>
      <sheetData sheetId="6714" refreshError="1"/>
      <sheetData sheetId="6715" refreshError="1"/>
      <sheetData sheetId="6716" refreshError="1"/>
      <sheetData sheetId="6717" refreshError="1"/>
      <sheetData sheetId="6718" refreshError="1"/>
      <sheetData sheetId="6719" refreshError="1"/>
      <sheetData sheetId="6720" refreshError="1"/>
      <sheetData sheetId="6721" refreshError="1"/>
      <sheetData sheetId="6722" refreshError="1"/>
      <sheetData sheetId="6723" refreshError="1"/>
      <sheetData sheetId="6724" refreshError="1"/>
      <sheetData sheetId="6725" refreshError="1"/>
      <sheetData sheetId="6726" refreshError="1"/>
      <sheetData sheetId="6727" refreshError="1"/>
      <sheetData sheetId="6728" refreshError="1"/>
      <sheetData sheetId="6729" refreshError="1"/>
      <sheetData sheetId="6730" refreshError="1"/>
      <sheetData sheetId="6731" refreshError="1"/>
      <sheetData sheetId="6732" refreshError="1"/>
      <sheetData sheetId="6733" refreshError="1"/>
      <sheetData sheetId="6734" refreshError="1"/>
      <sheetData sheetId="6735" refreshError="1"/>
      <sheetData sheetId="6736" refreshError="1"/>
      <sheetData sheetId="6737" refreshError="1"/>
      <sheetData sheetId="6738" refreshError="1"/>
      <sheetData sheetId="6739" refreshError="1"/>
      <sheetData sheetId="6740" refreshError="1"/>
      <sheetData sheetId="6741" refreshError="1"/>
      <sheetData sheetId="6742" refreshError="1"/>
      <sheetData sheetId="6743" refreshError="1"/>
      <sheetData sheetId="6744" refreshError="1"/>
      <sheetData sheetId="6745" refreshError="1"/>
      <sheetData sheetId="6746" refreshError="1"/>
      <sheetData sheetId="6747" refreshError="1"/>
      <sheetData sheetId="6748" refreshError="1"/>
      <sheetData sheetId="6749" refreshError="1"/>
      <sheetData sheetId="6750" refreshError="1"/>
      <sheetData sheetId="6751" refreshError="1"/>
      <sheetData sheetId="6752" refreshError="1"/>
      <sheetData sheetId="6753" refreshError="1"/>
      <sheetData sheetId="6754" refreshError="1"/>
      <sheetData sheetId="6755" refreshError="1"/>
      <sheetData sheetId="6756" refreshError="1"/>
      <sheetData sheetId="6757" refreshError="1"/>
      <sheetData sheetId="6758" refreshError="1"/>
      <sheetData sheetId="6759" refreshError="1"/>
      <sheetData sheetId="6760" refreshError="1"/>
      <sheetData sheetId="6761" refreshError="1"/>
      <sheetData sheetId="6762" refreshError="1"/>
      <sheetData sheetId="6763" refreshError="1"/>
      <sheetData sheetId="6764" refreshError="1"/>
      <sheetData sheetId="6765" refreshError="1"/>
      <sheetData sheetId="6766" refreshError="1"/>
      <sheetData sheetId="6767" refreshError="1"/>
      <sheetData sheetId="6768" refreshError="1"/>
      <sheetData sheetId="6769" refreshError="1"/>
      <sheetData sheetId="6770" refreshError="1"/>
      <sheetData sheetId="6771" refreshError="1"/>
      <sheetData sheetId="6772" refreshError="1"/>
      <sheetData sheetId="6773" refreshError="1"/>
      <sheetData sheetId="6774" refreshError="1"/>
      <sheetData sheetId="6775" refreshError="1"/>
      <sheetData sheetId="6776" refreshError="1"/>
      <sheetData sheetId="6777" refreshError="1"/>
      <sheetData sheetId="6778" refreshError="1"/>
      <sheetData sheetId="6779" refreshError="1"/>
      <sheetData sheetId="6780" refreshError="1"/>
      <sheetData sheetId="6781" refreshError="1"/>
      <sheetData sheetId="6782" refreshError="1"/>
      <sheetData sheetId="6783" refreshError="1"/>
      <sheetData sheetId="6784" refreshError="1"/>
      <sheetData sheetId="6785" refreshError="1"/>
      <sheetData sheetId="6786" refreshError="1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 refreshError="1"/>
      <sheetData sheetId="6819" refreshError="1"/>
      <sheetData sheetId="6820" refreshError="1"/>
      <sheetData sheetId="6821" refreshError="1"/>
      <sheetData sheetId="6822" refreshError="1"/>
      <sheetData sheetId="6823" refreshError="1"/>
      <sheetData sheetId="6824" refreshError="1"/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 refreshError="1"/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>
        <row r="3">
          <cell r="C3" t="str">
            <v>PERKIRAAN PRODUKSI MINYAK  EXISTING</v>
          </cell>
        </row>
      </sheetData>
      <sheetData sheetId="6929">
        <row r="3">
          <cell r="C3" t="str">
            <v xml:space="preserve">PERKIRAAN PRODUKSI MINYAK HASIL   REPARASI </v>
          </cell>
        </row>
      </sheetData>
      <sheetData sheetId="6930">
        <row r="3">
          <cell r="C3" t="str">
            <v xml:space="preserve">PERKIRAAN PRODUKSI MINYAK HASIL   REOPENING </v>
          </cell>
        </row>
      </sheetData>
      <sheetData sheetId="6931">
        <row r="3">
          <cell r="C3" t="str">
            <v xml:space="preserve">PERKIRAAN PRODUKSI MINYAK HASIL KUPL </v>
          </cell>
        </row>
      </sheetData>
      <sheetData sheetId="6932">
        <row r="3">
          <cell r="C3" t="str">
            <v xml:space="preserve">PERKIRAAN PRODUKSI MINYAK  HASIL PEMBORAN </v>
          </cell>
        </row>
      </sheetData>
      <sheetData sheetId="6933">
        <row r="3">
          <cell r="C3" t="str">
            <v xml:space="preserve">PERKIRAAN PRODUKSI MINYAK  HASIL PEMBORAN </v>
          </cell>
        </row>
      </sheetData>
      <sheetData sheetId="6934">
        <row r="3">
          <cell r="C3" t="str">
            <v>PERKIRAAN PRODUKSI MINYAK  EXISTING</v>
          </cell>
        </row>
      </sheetData>
      <sheetData sheetId="6935">
        <row r="355">
          <cell r="H355">
            <v>4493094.6400000053</v>
          </cell>
        </row>
      </sheetData>
      <sheetData sheetId="6936">
        <row r="336">
          <cell r="H336">
            <v>9146739.2599999998</v>
          </cell>
        </row>
      </sheetData>
      <sheetData sheetId="6937">
        <row r="64">
          <cell r="G64">
            <v>97994750</v>
          </cell>
        </row>
      </sheetData>
      <sheetData sheetId="6938">
        <row r="45">
          <cell r="G45">
            <v>829861</v>
          </cell>
        </row>
      </sheetData>
      <sheetData sheetId="6939">
        <row r="75">
          <cell r="G75">
            <v>215962025</v>
          </cell>
        </row>
      </sheetData>
      <sheetData sheetId="6940">
        <row r="335">
          <cell r="H335">
            <v>8551909.6700000055</v>
          </cell>
        </row>
      </sheetData>
      <sheetData sheetId="6941">
        <row r="248">
          <cell r="H248">
            <v>128035321.05000003</v>
          </cell>
        </row>
      </sheetData>
      <sheetData sheetId="6942">
        <row r="336">
          <cell r="H336">
            <v>9146739.2599999998</v>
          </cell>
        </row>
      </sheetData>
      <sheetData sheetId="6943">
        <row r="333">
          <cell r="H333">
            <v>52974.61</v>
          </cell>
        </row>
      </sheetData>
      <sheetData sheetId="6944" refreshError="1"/>
      <sheetData sheetId="6945" refreshError="1"/>
      <sheetData sheetId="6946" refreshError="1"/>
      <sheetData sheetId="69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Data"/>
      <sheetName val="Summary"/>
      <sheetName val="Sum-1"/>
      <sheetName val="Ringkas"/>
      <sheetName val="Ringkas-1"/>
      <sheetName val="Ringkas-PSC50%"/>
      <sheetName val="Rangkum98-01"/>
      <sheetName val="Revisi"/>
      <sheetName val="NSO"/>
      <sheetName val="OWN"/>
      <sheetName val="PROPIN-DO"/>
      <sheetName val="PROPIN"/>
      <sheetName val="SOPA"/>
      <sheetName val="ROAD-MAP"/>
      <sheetName val="GiatB"/>
      <sheetName val="DOH(SGT+BNY+SRG)"/>
      <sheetName val="DOH"/>
      <sheetName val="SCENARIO"/>
      <sheetName val="REKAP(A)"/>
      <sheetName val="Belmera"/>
      <sheetName val="Jakarta Cikampek"/>
      <sheetName val="Citarum"/>
      <sheetName val="Jagorawi"/>
      <sheetName val="Jakarta Merak"/>
      <sheetName val="Padalarang Cileunyi"/>
      <sheetName val="Palikanci"/>
      <sheetName val="Bid Database"/>
      <sheetName val="Database"/>
      <sheetName val="trajectory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Provinsi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APBD 2006 (2)"/>
      <sheetName val="INPUT_BNW"/>
      <sheetName val="Jakarta_Cikampek"/>
      <sheetName val="Jakarta_Merak"/>
      <sheetName val="Padalarang_Cileunyi"/>
      <sheetName val="Bid_Database"/>
      <sheetName val="7__Babel"/>
      <sheetName val="25__Bali"/>
      <sheetName val="12__Banten"/>
      <sheetName val="8__Bengkulu"/>
      <sheetName val="14__DIY"/>
      <sheetName val="21__Gorontalo"/>
      <sheetName val="33__Irjabar"/>
      <sheetName val="11__Jabar"/>
      <sheetName val="5__Jambi"/>
      <sheetName val="13__Jateng"/>
      <sheetName val="15__Jatim"/>
      <sheetName val="16__Kalbar"/>
      <sheetName val="18__Kalsel"/>
      <sheetName val="17__Kalteng"/>
      <sheetName val="31__Kep__Riau"/>
      <sheetName val="9__Lampung"/>
      <sheetName val="28__Maluku"/>
      <sheetName val="29__Malut"/>
      <sheetName val="1__Nad"/>
      <sheetName val="26__NTB"/>
      <sheetName val="27__NTT"/>
      <sheetName val="30__Papua"/>
      <sheetName val="4__Riau"/>
      <sheetName val="32__Sulbar"/>
      <sheetName val="23__Sulsel"/>
      <sheetName val="22__Sulteng"/>
      <sheetName val="24__Sultra"/>
      <sheetName val="20__Sulut"/>
      <sheetName val="3__Sumbar"/>
      <sheetName val="6__Sumsel"/>
      <sheetName val="2__Sumut"/>
      <sheetName val="APBD_2006_(2)"/>
      <sheetName val="Material&amp;Alat"/>
      <sheetName val="DB"/>
      <sheetName val="RKP-BOQ"/>
      <sheetName val="PAD + DBH"/>
      <sheetName val="IKK"/>
      <sheetName val="LW dan IPM"/>
      <sheetName val="R-2006"/>
      <sheetName val="DAU"/>
    </sheetNames>
    <sheetDataSet>
      <sheetData sheetId="0" refreshError="1"/>
      <sheetData sheetId="1" refreshError="1">
        <row r="2">
          <cell r="E2">
            <v>36922</v>
          </cell>
          <cell r="F2">
            <v>36950</v>
          </cell>
          <cell r="G2">
            <v>36981</v>
          </cell>
          <cell r="H2">
            <v>37011</v>
          </cell>
          <cell r="I2">
            <v>37042</v>
          </cell>
          <cell r="J2">
            <v>37072</v>
          </cell>
          <cell r="K2">
            <v>37103</v>
          </cell>
          <cell r="L2">
            <v>37134</v>
          </cell>
          <cell r="M2">
            <v>37164</v>
          </cell>
          <cell r="N2">
            <v>37195</v>
          </cell>
          <cell r="O2">
            <v>37225</v>
          </cell>
          <cell r="P2">
            <v>37256</v>
          </cell>
        </row>
        <row r="3">
          <cell r="E3">
            <v>31</v>
          </cell>
          <cell r="F3">
            <v>28</v>
          </cell>
          <cell r="G3">
            <v>31</v>
          </cell>
          <cell r="H3">
            <v>30</v>
          </cell>
          <cell r="I3">
            <v>31</v>
          </cell>
          <cell r="J3">
            <v>30</v>
          </cell>
          <cell r="K3">
            <v>31</v>
          </cell>
          <cell r="L3">
            <v>31</v>
          </cell>
          <cell r="M3">
            <v>30</v>
          </cell>
          <cell r="N3">
            <v>31</v>
          </cell>
          <cell r="O3">
            <v>30</v>
          </cell>
          <cell r="P3">
            <v>31</v>
          </cell>
        </row>
        <row r="6">
          <cell r="E6" t="str">
            <v>Status  :  25 Juli 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apB"/>
      <sheetName val="LapR"/>
      <sheetName val="Lap%"/>
      <sheetName val="KeuMr"/>
      <sheetName val="KeuDr"/>
      <sheetName val="GiatB"/>
      <sheetName val="GiatR"/>
      <sheetName val="Giat%"/>
      <sheetName val="Summary"/>
      <sheetName val="Ringkas"/>
      <sheetName val="NSO"/>
      <sheetName val="OWN OPS"/>
      <sheetName val="OWN"/>
      <sheetName val="Grafik"/>
      <sheetName val="HIS-RNT"/>
      <sheetName val="RK-RNT"/>
      <sheetName val="RK-JBI"/>
      <sheetName val="HIS-JBI"/>
      <sheetName val="RK-CPU"/>
      <sheetName val="HIS-CPU"/>
      <sheetName val="RK-SGT"/>
      <sheetName val="HIS-SGT"/>
      <sheetName val="RK-SRG"/>
      <sheetName val="HIS-SRG"/>
      <sheetName val="RK-PBM"/>
      <sheetName val="HIS-PBM"/>
      <sheetName val="DOH"/>
      <sheetName val="11b"/>
      <sheetName val="Data_Umum"/>
      <sheetName val="AFE all"/>
      <sheetName val="TSA all"/>
      <sheetName val="f&amp;o"/>
      <sheetName val="Struktur Gas"/>
      <sheetName val="BP1_23"/>
      <sheetName val="DOH(SGT+BNY+SRG)"/>
      <sheetName val="Page 1"/>
      <sheetName val="DAU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Data KK"/>
      <sheetName val="OWN_OPS"/>
      <sheetName val="AFE_all"/>
      <sheetName val="TSA_all"/>
      <sheetName val="Struktur_Gas"/>
      <sheetName val="Page_1"/>
      <sheetName val="ARUN_II"/>
      <sheetName val="ARUN_III"/>
      <sheetName val="BES_KOREA_II"/>
      <sheetName val="BONTANG_II"/>
      <sheetName val="BONT_III"/>
      <sheetName val="BONT_IV"/>
      <sheetName val="BONTANG_V"/>
      <sheetName val="BONTANG_VI"/>
      <sheetName val="BES_KCO"/>
      <sheetName val="BES_MCGC"/>
      <sheetName val="WEST_NATUNA"/>
      <sheetName val="R-2006"/>
      <sheetName val="R-1"/>
      <sheetName val="ProgExstOIL"/>
      <sheetName val="HARGA SAT"/>
      <sheetName val="REKAP"/>
    </sheetNames>
    <sheetDataSet>
      <sheetData sheetId="0" refreshError="1">
        <row r="3">
          <cell r="E3" t="str">
            <v>TAHUN FISKAL 2000 / 2001</v>
          </cell>
        </row>
        <row r="4">
          <cell r="E4">
            <v>36646</v>
          </cell>
          <cell r="F4">
            <v>36677</v>
          </cell>
          <cell r="G4">
            <v>36707</v>
          </cell>
          <cell r="H4">
            <v>36738</v>
          </cell>
          <cell r="I4">
            <v>36769</v>
          </cell>
          <cell r="J4">
            <v>36799</v>
          </cell>
          <cell r="K4">
            <v>36830</v>
          </cell>
          <cell r="L4">
            <v>36860</v>
          </cell>
          <cell r="M4">
            <v>36891</v>
          </cell>
          <cell r="N4">
            <v>36922</v>
          </cell>
          <cell r="O4">
            <v>36950</v>
          </cell>
          <cell r="P4">
            <v>36981</v>
          </cell>
        </row>
        <row r="5">
          <cell r="E5">
            <v>30</v>
          </cell>
          <cell r="F5">
            <v>31</v>
          </cell>
          <cell r="G5">
            <v>30</v>
          </cell>
          <cell r="H5">
            <v>31</v>
          </cell>
          <cell r="I5">
            <v>31</v>
          </cell>
          <cell r="J5">
            <v>30</v>
          </cell>
          <cell r="K5">
            <v>31</v>
          </cell>
          <cell r="L5">
            <v>30</v>
          </cell>
          <cell r="M5">
            <v>31</v>
          </cell>
          <cell r="N5">
            <v>31</v>
          </cell>
          <cell r="O5">
            <v>28</v>
          </cell>
          <cell r="P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/>
      <sheetData sheetId="77"/>
      <sheetData sheetId="7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KK"/>
      <sheetName val="DAU suatu daerah"/>
      <sheetName val="40 db"/>
      <sheetName val="REKAP"/>
      <sheetName val="Gabungan"/>
    </sheetNames>
    <sheetDataSet>
      <sheetData sheetId="0">
        <row r="9">
          <cell r="E9">
            <v>1</v>
          </cell>
          <cell r="F9" t="str">
            <v>Kab. Aceh Barat</v>
          </cell>
          <cell r="G9">
            <v>162.24700000000001</v>
          </cell>
          <cell r="H9">
            <v>2312.39</v>
          </cell>
          <cell r="I9">
            <v>57.013262499999996</v>
          </cell>
          <cell r="J9">
            <v>8.4503410922032316</v>
          </cell>
          <cell r="K9">
            <v>97.79</v>
          </cell>
          <cell r="L9">
            <v>1.3824203953973311</v>
          </cell>
          <cell r="M9">
            <v>249.83153156490141</v>
          </cell>
          <cell r="N9">
            <v>6.8878199999999996</v>
          </cell>
          <cell r="O9">
            <v>11.087138922086233</v>
          </cell>
          <cell r="P9">
            <v>10.704087344347371</v>
          </cell>
          <cell r="Q9">
            <v>5.8262567172899047</v>
          </cell>
          <cell r="R9">
            <v>73.929768172207375</v>
          </cell>
          <cell r="S9">
            <v>115.73231908331931</v>
          </cell>
          <cell r="T9">
            <v>35.139794572472823</v>
          </cell>
          <cell r="U9">
            <v>0.24047781710206431</v>
          </cell>
        </row>
        <row r="10">
          <cell r="E10">
            <v>2</v>
          </cell>
          <cell r="F10" t="str">
            <v>Kab. Aceh Besar</v>
          </cell>
          <cell r="G10">
            <v>303.01600000000002</v>
          </cell>
          <cell r="H10">
            <v>2686.1</v>
          </cell>
          <cell r="I10">
            <v>89.939607800000005</v>
          </cell>
          <cell r="J10">
            <v>3.4146100731377942</v>
          </cell>
          <cell r="K10">
            <v>96.13</v>
          </cell>
          <cell r="L10">
            <v>0.66133392276772762</v>
          </cell>
          <cell r="M10">
            <v>361.37298299999998</v>
          </cell>
          <cell r="N10">
            <v>3.7630972370497613</v>
          </cell>
          <cell r="O10">
            <v>12.318498206825616</v>
          </cell>
          <cell r="P10">
            <v>10.32737942434737</v>
          </cell>
          <cell r="Q10">
            <v>6.2991112268899041</v>
          </cell>
          <cell r="R10">
            <v>140.48244978978011</v>
          </cell>
          <cell r="S10">
            <v>192.2</v>
          </cell>
          <cell r="T10">
            <v>29.681471539456659</v>
          </cell>
          <cell r="U10">
            <v>0.11504180541044365</v>
          </cell>
        </row>
        <row r="11">
          <cell r="E11">
            <v>3</v>
          </cell>
          <cell r="F11" t="str">
            <v>Kab. Aceh Selatan</v>
          </cell>
          <cell r="G11">
            <v>186.857</v>
          </cell>
          <cell r="H11">
            <v>3642.6109999999999</v>
          </cell>
          <cell r="I11">
            <v>51.08544150036068</v>
          </cell>
          <cell r="J11">
            <v>4.9420567356934955</v>
          </cell>
          <cell r="K11">
            <v>95.31</v>
          </cell>
          <cell r="L11">
            <v>1.0391663120288597</v>
          </cell>
          <cell r="M11">
            <v>219.45546770000001</v>
          </cell>
          <cell r="N11">
            <v>3.3156215772462061</v>
          </cell>
          <cell r="O11">
            <v>10.751803064495689</v>
          </cell>
          <cell r="P11">
            <v>10.399244454437369</v>
          </cell>
          <cell r="Q11">
            <v>4.8968070174899037</v>
          </cell>
          <cell r="R11">
            <v>81.071172299999986</v>
          </cell>
          <cell r="S11">
            <v>126.33934757205338</v>
          </cell>
          <cell r="T11">
            <v>27.3393244568631</v>
          </cell>
          <cell r="U11">
            <v>0.18076733181506507</v>
          </cell>
        </row>
        <row r="12">
          <cell r="E12">
            <v>4</v>
          </cell>
          <cell r="F12" t="str">
            <v>Kab. Aceh Singkil</v>
          </cell>
          <cell r="G12">
            <v>147.11699999999999</v>
          </cell>
          <cell r="H12">
            <v>3964</v>
          </cell>
          <cell r="I12">
            <v>41.863081000000008</v>
          </cell>
          <cell r="J12">
            <v>6.2516791976345703</v>
          </cell>
          <cell r="K12">
            <v>95.81</v>
          </cell>
          <cell r="L12">
            <v>1.262971260194766</v>
          </cell>
          <cell r="M12">
            <v>114.1551</v>
          </cell>
          <cell r="N12">
            <v>5.3420764096399997</v>
          </cell>
          <cell r="O12">
            <v>9.5893420799413374</v>
          </cell>
          <cell r="P12">
            <v>10.310661874437368</v>
          </cell>
          <cell r="Q12">
            <v>7.225287175089905</v>
          </cell>
          <cell r="R12">
            <v>35.450567399999997</v>
          </cell>
          <cell r="S12">
            <v>106.03430843184358</v>
          </cell>
          <cell r="T12">
            <v>28.455638029595498</v>
          </cell>
          <cell r="U12">
            <v>0.21969913980253983</v>
          </cell>
        </row>
        <row r="13">
          <cell r="E13">
            <v>5</v>
          </cell>
          <cell r="F13" t="str">
            <v>Kab. Aceh Tengah</v>
          </cell>
          <cell r="G13">
            <v>287.8</v>
          </cell>
          <cell r="H13">
            <v>5790.3</v>
          </cell>
          <cell r="I13">
            <v>79.547933652685515</v>
          </cell>
          <cell r="J13">
            <v>4.6955156882726889</v>
          </cell>
          <cell r="K13">
            <v>96.54</v>
          </cell>
          <cell r="L13">
            <v>0.97658555039088013</v>
          </cell>
          <cell r="M13">
            <v>243.63649115674903</v>
          </cell>
          <cell r="N13">
            <v>6.7597500000000004</v>
          </cell>
          <cell r="O13">
            <v>11.018748916148819</v>
          </cell>
          <cell r="P13">
            <v>10.334257994437369</v>
          </cell>
          <cell r="Q13">
            <v>6.6980868648899037</v>
          </cell>
          <cell r="R13">
            <v>107.97834059999998</v>
          </cell>
          <cell r="S13">
            <v>158.67541338730223</v>
          </cell>
          <cell r="T13">
            <v>27.640004743810113</v>
          </cell>
          <cell r="U13">
            <v>0.16988114625140338</v>
          </cell>
        </row>
        <row r="14">
          <cell r="E14">
            <v>6</v>
          </cell>
          <cell r="F14" t="str">
            <v>Kab. Aceh Tenggara</v>
          </cell>
          <cell r="G14">
            <v>168.30600000000001</v>
          </cell>
          <cell r="H14">
            <v>4231.2870000000003</v>
          </cell>
          <cell r="I14">
            <v>39.952651200000005</v>
          </cell>
          <cell r="J14">
            <v>7.9440960879781368</v>
          </cell>
          <cell r="K14">
            <v>97.37</v>
          </cell>
          <cell r="L14">
            <v>1.9238162767237483</v>
          </cell>
          <cell r="M14">
            <v>76.899419999999992</v>
          </cell>
          <cell r="N14">
            <v>5.0162500000000003</v>
          </cell>
          <cell r="O14">
            <v>9.178058858438952</v>
          </cell>
          <cell r="P14">
            <v>10.310661874437368</v>
          </cell>
          <cell r="Q14">
            <v>5.3971095402899039</v>
          </cell>
          <cell r="R14">
            <v>70.412895599999985</v>
          </cell>
          <cell r="S14">
            <v>117.29617433893213</v>
          </cell>
          <cell r="T14">
            <v>23.738102741435245</v>
          </cell>
          <cell r="U14">
            <v>0.3346558979253042</v>
          </cell>
        </row>
        <row r="15">
          <cell r="E15">
            <v>7</v>
          </cell>
          <cell r="F15" t="str">
            <v>Kab. Aceh Timur</v>
          </cell>
          <cell r="G15">
            <v>312.06700000000001</v>
          </cell>
          <cell r="H15">
            <v>6085.893</v>
          </cell>
          <cell r="I15">
            <v>93.461208619999994</v>
          </cell>
          <cell r="J15">
            <v>6.0467784817147612</v>
          </cell>
          <cell r="K15">
            <v>96.25</v>
          </cell>
          <cell r="L15">
            <v>1.1606616192278656</v>
          </cell>
          <cell r="M15">
            <v>224.12662</v>
          </cell>
          <cell r="N15">
            <v>6.2472825543704316</v>
          </cell>
          <cell r="O15">
            <v>10.803370142752543</v>
          </cell>
          <cell r="P15">
            <v>37.376025004437366</v>
          </cell>
          <cell r="Q15">
            <v>14.660944626089904</v>
          </cell>
          <cell r="R15">
            <v>92.800510199999991</v>
          </cell>
          <cell r="S15">
            <v>143.89976776499071</v>
          </cell>
          <cell r="T15">
            <v>29.949084209480652</v>
          </cell>
          <cell r="U15">
            <v>0.20190194930236294</v>
          </cell>
        </row>
        <row r="16">
          <cell r="E16">
            <v>8</v>
          </cell>
          <cell r="F16" t="str">
            <v>Kab. Aceh Utara</v>
          </cell>
          <cell r="G16">
            <v>487.37200000000001</v>
          </cell>
          <cell r="H16">
            <v>3191.91</v>
          </cell>
          <cell r="I16">
            <v>166.70806680000001</v>
          </cell>
          <cell r="J16">
            <v>10.355968019430854</v>
          </cell>
          <cell r="K16">
            <v>95.83</v>
          </cell>
          <cell r="L16">
            <v>1.7404428681634427</v>
          </cell>
          <cell r="M16">
            <v>653.09171980758515</v>
          </cell>
          <cell r="N16">
            <v>37.774709999999999</v>
          </cell>
          <cell r="O16">
            <v>15.538920484632129</v>
          </cell>
          <cell r="P16">
            <v>146.13951798443739</v>
          </cell>
          <cell r="Q16">
            <v>29.996770475889896</v>
          </cell>
          <cell r="R16">
            <v>130.68605579999999</v>
          </cell>
          <cell r="S16">
            <v>199.89551900000001</v>
          </cell>
          <cell r="T16">
            <v>34.205507661498814</v>
          </cell>
          <cell r="U16">
            <v>0.30275732557208529</v>
          </cell>
        </row>
        <row r="17">
          <cell r="E17">
            <v>9</v>
          </cell>
          <cell r="F17" t="str">
            <v>Kab. Bireuen</v>
          </cell>
          <cell r="G17">
            <v>349.34500000000003</v>
          </cell>
          <cell r="H17">
            <v>1901.21</v>
          </cell>
          <cell r="I17">
            <v>101.46123</v>
          </cell>
          <cell r="J17">
            <v>5.2943588498777787</v>
          </cell>
          <cell r="K17">
            <v>98.36</v>
          </cell>
          <cell r="L17">
            <v>1.0479314989436521</v>
          </cell>
          <cell r="M17">
            <v>610.03206136787037</v>
          </cell>
          <cell r="N17">
            <v>3.0979800000000002</v>
          </cell>
          <cell r="O17">
            <v>15.063564376788214</v>
          </cell>
          <cell r="P17">
            <v>10.310661874437368</v>
          </cell>
          <cell r="Q17">
            <v>11.152586686889904</v>
          </cell>
          <cell r="R17">
            <v>127.22263039829002</v>
          </cell>
          <cell r="S17">
            <v>159.11633269277527</v>
          </cell>
          <cell r="T17">
            <v>29.043275272295293</v>
          </cell>
          <cell r="U17">
            <v>0.18229207278588608</v>
          </cell>
        </row>
        <row r="18">
          <cell r="E18">
            <v>10</v>
          </cell>
          <cell r="F18" t="str">
            <v>Kab. Aceh Pidie</v>
          </cell>
          <cell r="G18">
            <v>473.50400000000002</v>
          </cell>
          <cell r="H18">
            <v>4160.6000000000004</v>
          </cell>
          <cell r="I18">
            <v>165.52228000000002</v>
          </cell>
          <cell r="J18">
            <v>6.2794656156148392</v>
          </cell>
          <cell r="K18">
            <v>94.96</v>
          </cell>
          <cell r="L18">
            <v>1.0326543775347055</v>
          </cell>
          <cell r="M18">
            <v>329.01854893539144</v>
          </cell>
          <cell r="N18">
            <v>5.5873500000000007</v>
          </cell>
          <cell r="O18">
            <v>11.9613221769698</v>
          </cell>
          <cell r="P18">
            <v>10.394241944437368</v>
          </cell>
          <cell r="Q18">
            <v>7.2239530036899033</v>
          </cell>
          <cell r="R18">
            <v>182.32598129999997</v>
          </cell>
          <cell r="S18">
            <v>233.01622400000002</v>
          </cell>
          <cell r="T18">
            <v>34.956891599648579</v>
          </cell>
          <cell r="U18">
            <v>0.17963455353902139</v>
          </cell>
        </row>
        <row r="19">
          <cell r="E19">
            <v>11</v>
          </cell>
          <cell r="F19" t="str">
            <v>Kab. Simeuleu</v>
          </cell>
          <cell r="G19">
            <v>71.453000000000003</v>
          </cell>
          <cell r="H19">
            <v>2125.12</v>
          </cell>
          <cell r="I19">
            <v>24.308840399999998</v>
          </cell>
          <cell r="J19">
            <v>7.7371713816572525</v>
          </cell>
          <cell r="K19">
            <v>106.32</v>
          </cell>
          <cell r="L19">
            <v>1.3073851678202792</v>
          </cell>
          <cell r="M19">
            <v>50.23263</v>
          </cell>
          <cell r="N19">
            <v>2.4572570010965031</v>
          </cell>
          <cell r="O19">
            <v>8.8836714442694173</v>
          </cell>
          <cell r="P19">
            <v>10.310661874437368</v>
          </cell>
          <cell r="Q19">
            <v>5.9992605764899043</v>
          </cell>
          <cell r="R19">
            <v>25.564432824245973</v>
          </cell>
          <cell r="S19">
            <v>90.043110920641567</v>
          </cell>
          <cell r="T19">
            <v>34.020741466418478</v>
          </cell>
          <cell r="U19">
            <v>0.22742512503128523</v>
          </cell>
        </row>
        <row r="20">
          <cell r="E20">
            <v>12</v>
          </cell>
          <cell r="F20" t="str">
            <v>Kota Banda Aceh</v>
          </cell>
          <cell r="G20">
            <v>238.70400000000001</v>
          </cell>
          <cell r="H20">
            <v>61.36</v>
          </cell>
          <cell r="I20">
            <v>21.119795200000002</v>
          </cell>
          <cell r="J20">
            <v>1.5167141716455226</v>
          </cell>
          <cell r="K20">
            <v>94.34</v>
          </cell>
          <cell r="L20">
            <v>0.98545965823486115</v>
          </cell>
          <cell r="M20">
            <v>733.36222999999995</v>
          </cell>
          <cell r="N20">
            <v>6.3524899999999995</v>
          </cell>
          <cell r="O20">
            <v>16.425064933574586</v>
          </cell>
          <cell r="P20">
            <v>10.310661874437368</v>
          </cell>
          <cell r="Q20">
            <v>7.3404993522899034</v>
          </cell>
          <cell r="R20">
            <v>114.97851269999997</v>
          </cell>
          <cell r="S20">
            <v>145.11351491282193</v>
          </cell>
          <cell r="T20">
            <v>8.8476922045713522</v>
          </cell>
          <cell r="U20">
            <v>0.17142483447399756</v>
          </cell>
        </row>
        <row r="21">
          <cell r="E21">
            <v>13</v>
          </cell>
          <cell r="F21" t="str">
            <v>Kota Sabang</v>
          </cell>
          <cell r="G21">
            <v>28.489000000000001</v>
          </cell>
          <cell r="H21">
            <v>118.7</v>
          </cell>
          <cell r="I21">
            <v>8.9073195276426063</v>
          </cell>
          <cell r="J21">
            <v>6.7656170282122172</v>
          </cell>
          <cell r="K21">
            <v>96.32</v>
          </cell>
          <cell r="L21">
            <v>1.2439493443442087</v>
          </cell>
          <cell r="M21">
            <v>78.856009999999998</v>
          </cell>
          <cell r="N21">
            <v>2.245311816906788</v>
          </cell>
          <cell r="O21">
            <v>9.1996585886910722</v>
          </cell>
          <cell r="P21">
            <v>10.310661874437368</v>
          </cell>
          <cell r="Q21">
            <v>5.7348526592899045</v>
          </cell>
          <cell r="R21">
            <v>30.0970029</v>
          </cell>
          <cell r="S21">
            <v>80.258150679826315</v>
          </cell>
          <cell r="T21">
            <v>31.265820238136143</v>
          </cell>
          <cell r="U21">
            <v>0.21639019788004568</v>
          </cell>
        </row>
        <row r="22">
          <cell r="E22">
            <v>14</v>
          </cell>
          <cell r="F22" t="str">
            <v>Kota Langsa</v>
          </cell>
          <cell r="G22">
            <v>134.28100000000001</v>
          </cell>
          <cell r="H22">
            <v>262.41000000000003</v>
          </cell>
          <cell r="I22">
            <v>20.512189671569356</v>
          </cell>
          <cell r="J22">
            <v>2.7913140702083314</v>
          </cell>
          <cell r="K22">
            <v>95.38</v>
          </cell>
          <cell r="L22">
            <v>1.0504523557236338</v>
          </cell>
          <cell r="M22">
            <v>336.14451000000003</v>
          </cell>
          <cell r="N22">
            <v>2.0624799999999999</v>
          </cell>
          <cell r="O22">
            <v>12.039989060058575</v>
          </cell>
          <cell r="P22">
            <v>10.310661874437368</v>
          </cell>
          <cell r="Q22">
            <v>6.101164548489904</v>
          </cell>
          <cell r="R22">
            <v>40.925546699999998</v>
          </cell>
          <cell r="S22">
            <v>85.498353909963285</v>
          </cell>
          <cell r="T22">
            <v>15.27557113185734</v>
          </cell>
          <cell r="U22">
            <v>0.18273058637964906</v>
          </cell>
        </row>
        <row r="23">
          <cell r="E23">
            <v>15</v>
          </cell>
          <cell r="F23" t="str">
            <v>Kota Lhokseumawe</v>
          </cell>
          <cell r="G23">
            <v>138.679</v>
          </cell>
          <cell r="H23">
            <v>181.06</v>
          </cell>
          <cell r="I23">
            <v>20.659734610640591</v>
          </cell>
          <cell r="J23">
            <v>4.4452516551565457</v>
          </cell>
          <cell r="K23">
            <v>95.08</v>
          </cell>
          <cell r="L23">
            <v>1.7153289871372659</v>
          </cell>
          <cell r="M23">
            <v>512.19875047935739</v>
          </cell>
          <cell r="N23">
            <v>3.9798188928503904</v>
          </cell>
          <cell r="O23">
            <v>13.983535793966155</v>
          </cell>
          <cell r="P23">
            <v>10.310661874437368</v>
          </cell>
          <cell r="Q23">
            <v>20.373944964089905</v>
          </cell>
          <cell r="R23">
            <v>39.473228562375198</v>
          </cell>
          <cell r="S23">
            <v>95.472655405671048</v>
          </cell>
          <cell r="T23">
            <v>14.897522054990727</v>
          </cell>
          <cell r="U23">
            <v>0.29838866079526088</v>
          </cell>
        </row>
        <row r="24">
          <cell r="E24">
            <v>16</v>
          </cell>
          <cell r="F24" t="str">
            <v>Kab. Nagan Raya</v>
          </cell>
          <cell r="G24">
            <v>111.515</v>
          </cell>
          <cell r="H24">
            <v>2656.5459999999998</v>
          </cell>
          <cell r="I24">
            <v>39.641911549257593</v>
          </cell>
          <cell r="J24">
            <v>8.1559952316367088</v>
          </cell>
          <cell r="K24">
            <v>95.94</v>
          </cell>
          <cell r="L24">
            <v>1.3189270496504648</v>
          </cell>
          <cell r="M24">
            <v>88.437068940004451</v>
          </cell>
          <cell r="N24">
            <v>1.01667</v>
          </cell>
          <cell r="O24">
            <v>9.3054284682436474</v>
          </cell>
          <cell r="P24">
            <v>10.549723704437369</v>
          </cell>
          <cell r="Q24">
            <v>4.7494643494899034</v>
          </cell>
          <cell r="R24">
            <v>44.929745780376201</v>
          </cell>
          <cell r="S24">
            <v>94.899692429152026</v>
          </cell>
          <cell r="T24">
            <v>35.548501591048371</v>
          </cell>
          <cell r="U24">
            <v>0.22943288371092713</v>
          </cell>
        </row>
        <row r="25">
          <cell r="E25">
            <v>17</v>
          </cell>
          <cell r="F25" t="str">
            <v>Kab. Aceh Jaya</v>
          </cell>
          <cell r="G25">
            <v>79.957999999999998</v>
          </cell>
          <cell r="H25">
            <v>3011.3629999999998</v>
          </cell>
          <cell r="I25">
            <v>24.904038839948097</v>
          </cell>
          <cell r="J25">
            <v>7.5022339668794498</v>
          </cell>
          <cell r="K25">
            <v>95.96</v>
          </cell>
          <cell r="L25">
            <v>1.3846750059867972</v>
          </cell>
          <cell r="M25">
            <v>72.290623124958515</v>
          </cell>
          <cell r="N25">
            <v>0.96760000000000002</v>
          </cell>
          <cell r="O25">
            <v>9.1271801514601183</v>
          </cell>
          <cell r="P25">
            <v>10.499348214347371</v>
          </cell>
          <cell r="Q25">
            <v>4.0502261060899034</v>
          </cell>
          <cell r="R25">
            <v>21.407164741500001</v>
          </cell>
          <cell r="S25">
            <v>77.698728238174908</v>
          </cell>
          <cell r="T25">
            <v>31.146400410150449</v>
          </cell>
          <cell r="U25">
            <v>0.24087001605599698</v>
          </cell>
        </row>
        <row r="26">
          <cell r="E26">
            <v>18</v>
          </cell>
          <cell r="F26" t="str">
            <v>Kab. Aceh Barat Daya</v>
          </cell>
          <cell r="G26">
            <v>111.366</v>
          </cell>
          <cell r="H26">
            <v>1413.3889999999999</v>
          </cell>
          <cell r="I26">
            <v>30.962750917266447</v>
          </cell>
          <cell r="J26">
            <v>4.8591179312155042</v>
          </cell>
          <cell r="K26">
            <v>94.37</v>
          </cell>
          <cell r="L26">
            <v>1.0046982206086439</v>
          </cell>
          <cell r="M26">
            <v>120.26037593811756</v>
          </cell>
          <cell r="N26">
            <v>0.62614000000000003</v>
          </cell>
          <cell r="O26">
            <v>9.6567411330787394</v>
          </cell>
          <cell r="P26">
            <v>10.407991974347372</v>
          </cell>
          <cell r="Q26">
            <v>3.7411966800899039</v>
          </cell>
          <cell r="R26">
            <v>38.079677699999998</v>
          </cell>
          <cell r="S26">
            <v>80.452303896193513</v>
          </cell>
          <cell r="T26">
            <v>27.802696439906654</v>
          </cell>
          <cell r="U26">
            <v>0.17477146296648263</v>
          </cell>
        </row>
        <row r="27">
          <cell r="E27">
            <v>19</v>
          </cell>
          <cell r="F27" t="str">
            <v>Kab. Gayo Lues</v>
          </cell>
          <cell r="G27">
            <v>68.186000000000007</v>
          </cell>
          <cell r="H27">
            <v>5719.4129999999996</v>
          </cell>
          <cell r="I27">
            <v>21.960318980091511</v>
          </cell>
          <cell r="J27">
            <v>10.583268784462225</v>
          </cell>
          <cell r="K27">
            <v>95.85</v>
          </cell>
          <cell r="L27">
            <v>1.8890415377309684</v>
          </cell>
          <cell r="M27">
            <v>64.440721732483439</v>
          </cell>
          <cell r="N27">
            <v>0.83138000000000001</v>
          </cell>
          <cell r="O27">
            <v>9.0405213457914719</v>
          </cell>
          <cell r="P27">
            <v>10.345205874347371</v>
          </cell>
          <cell r="Q27">
            <v>4.9396411124899036</v>
          </cell>
          <cell r="R27">
            <v>21.793118099999997</v>
          </cell>
          <cell r="S27">
            <v>85.734461080454224</v>
          </cell>
          <cell r="T27">
            <v>32.20649250592718</v>
          </cell>
          <cell r="U27">
            <v>0.32860668644729052</v>
          </cell>
        </row>
        <row r="28">
          <cell r="E28">
            <v>20</v>
          </cell>
          <cell r="F28" t="str">
            <v>Kab. Aceh Tamiang</v>
          </cell>
          <cell r="G28">
            <v>228.82400000000001</v>
          </cell>
          <cell r="H28">
            <v>1894.4269999999999</v>
          </cell>
          <cell r="I28">
            <v>57.663758308103368</v>
          </cell>
          <cell r="J28">
            <v>4.6305107562687251</v>
          </cell>
          <cell r="K28">
            <v>95.92</v>
          </cell>
          <cell r="L28">
            <v>1.0563130306699462</v>
          </cell>
          <cell r="M28">
            <v>299.98953999999998</v>
          </cell>
          <cell r="N28">
            <v>0.75797999999999999</v>
          </cell>
          <cell r="O28">
            <v>11.640857101255992</v>
          </cell>
          <cell r="P28">
            <v>11.23409188434737</v>
          </cell>
          <cell r="Q28">
            <v>11.198854272689903</v>
          </cell>
          <cell r="R28">
            <v>51.288735233579324</v>
          </cell>
          <cell r="S28">
            <v>92.010576370254626</v>
          </cell>
          <cell r="T28">
            <v>25.200048206527008</v>
          </cell>
          <cell r="U28">
            <v>0.18375007532999033</v>
          </cell>
        </row>
        <row r="29">
          <cell r="E29">
            <v>21</v>
          </cell>
          <cell r="F29" t="str">
            <v>Kab. Asahan</v>
          </cell>
          <cell r="G29">
            <v>1009.856</v>
          </cell>
          <cell r="H29">
            <v>4624.41</v>
          </cell>
          <cell r="I29">
            <v>129.59700000000001</v>
          </cell>
          <cell r="J29">
            <v>1.5849751629131112</v>
          </cell>
          <cell r="K29">
            <v>92.43</v>
          </cell>
          <cell r="L29">
            <v>0.70998974258758729</v>
          </cell>
          <cell r="M29">
            <v>2336.5576700000001</v>
          </cell>
          <cell r="N29">
            <v>22.62659</v>
          </cell>
          <cell r="O29">
            <v>34.123504077918113</v>
          </cell>
          <cell r="P29">
            <v>2.0277012439473703</v>
          </cell>
          <cell r="Q29">
            <v>35.982108027658654</v>
          </cell>
          <cell r="R29">
            <v>209.4493923</v>
          </cell>
          <cell r="S29">
            <v>274.4467948057424</v>
          </cell>
          <cell r="T29">
            <v>12.833215824830472</v>
          </cell>
          <cell r="U29">
            <v>0.12350568902974474</v>
          </cell>
        </row>
        <row r="30">
          <cell r="E30">
            <v>22</v>
          </cell>
          <cell r="F30" t="str">
            <v>Kab. Dairi</v>
          </cell>
          <cell r="G30">
            <v>293.41800000000001</v>
          </cell>
          <cell r="H30">
            <v>2785.1</v>
          </cell>
          <cell r="I30">
            <v>62.344999999999999</v>
          </cell>
          <cell r="J30">
            <v>4.0081424320514838</v>
          </cell>
          <cell r="K30">
            <v>92.29</v>
          </cell>
          <cell r="L30">
            <v>1.084409667878409</v>
          </cell>
          <cell r="M30">
            <v>461.41230000000002</v>
          </cell>
          <cell r="N30">
            <v>4.7425100000000002</v>
          </cell>
          <cell r="O30">
            <v>13.422879943319447</v>
          </cell>
          <cell r="P30">
            <v>2.4506381539473701</v>
          </cell>
          <cell r="Q30">
            <v>8.7704337146586546</v>
          </cell>
          <cell r="R30">
            <v>111.01383176665325</v>
          </cell>
          <cell r="S30">
            <v>157.43667066995675</v>
          </cell>
          <cell r="T30">
            <v>21.247844372192571</v>
          </cell>
          <cell r="U30">
            <v>0.18863760303595836</v>
          </cell>
        </row>
        <row r="31">
          <cell r="E31">
            <v>23</v>
          </cell>
          <cell r="F31" t="str">
            <v>Kab. Deli Serdang</v>
          </cell>
          <cell r="G31">
            <v>2106.9520000000002</v>
          </cell>
          <cell r="H31">
            <v>4329</v>
          </cell>
          <cell r="I31">
            <v>165.53</v>
          </cell>
          <cell r="J31">
            <v>0.9946828636065338</v>
          </cell>
          <cell r="K31">
            <v>92.88</v>
          </cell>
          <cell r="L31">
            <v>0.72782618166156077</v>
          </cell>
          <cell r="M31">
            <v>2503.8471600000003</v>
          </cell>
          <cell r="N31">
            <v>52.076449999999994</v>
          </cell>
          <cell r="O31">
            <v>35.970292550727933</v>
          </cell>
          <cell r="P31">
            <v>4.0157012439473707</v>
          </cell>
          <cell r="Q31">
            <v>50.562419106658652</v>
          </cell>
          <cell r="R31">
            <v>409.51656662490001</v>
          </cell>
          <cell r="S31">
            <v>485.41598863204206</v>
          </cell>
          <cell r="T31">
            <v>7.8563726178859312</v>
          </cell>
          <cell r="U31">
            <v>0.12660841230239314</v>
          </cell>
        </row>
        <row r="32">
          <cell r="E32">
            <v>24</v>
          </cell>
          <cell r="F32" t="str">
            <v>Kab. Tanah Karo</v>
          </cell>
          <cell r="G32">
            <v>312.3</v>
          </cell>
          <cell r="H32">
            <v>2127.27</v>
          </cell>
          <cell r="I32">
            <v>62.142000000000003</v>
          </cell>
          <cell r="J32">
            <v>4.5476668138548266</v>
          </cell>
          <cell r="K32">
            <v>93.35</v>
          </cell>
          <cell r="L32">
            <v>1.3138340332660314</v>
          </cell>
          <cell r="M32">
            <v>701.45775000000003</v>
          </cell>
          <cell r="N32">
            <v>9.3103499999999997</v>
          </cell>
          <cell r="O32">
            <v>16.072856161254272</v>
          </cell>
          <cell r="P32">
            <v>2.0277012439473703</v>
          </cell>
          <cell r="Q32">
            <v>7.9277800906586542</v>
          </cell>
          <cell r="R32">
            <v>135.3703683</v>
          </cell>
          <cell r="S32">
            <v>179.84514763514176</v>
          </cell>
          <cell r="T32">
            <v>19.898174831892412</v>
          </cell>
          <cell r="U32">
            <v>0.22854693218223782</v>
          </cell>
        </row>
        <row r="33">
          <cell r="E33">
            <v>25</v>
          </cell>
          <cell r="F33" t="str">
            <v>Kab. Labuhan Batu</v>
          </cell>
          <cell r="G33">
            <v>933.86599999999999</v>
          </cell>
          <cell r="H33">
            <v>9223.18</v>
          </cell>
          <cell r="I33">
            <v>131.30099999999999</v>
          </cell>
          <cell r="J33">
            <v>1.7687637148778284</v>
          </cell>
          <cell r="K33">
            <v>93.3</v>
          </cell>
          <cell r="L33">
            <v>0.72318841782448717</v>
          </cell>
          <cell r="M33">
            <v>1524.0974799999999</v>
          </cell>
          <cell r="N33">
            <v>26.031700000000001</v>
          </cell>
          <cell r="O33">
            <v>25.154368518303009</v>
          </cell>
          <cell r="P33">
            <v>2.0277012439473703</v>
          </cell>
          <cell r="Q33">
            <v>35.871127870658654</v>
          </cell>
          <cell r="R33">
            <v>189.08010530159999</v>
          </cell>
          <cell r="S33">
            <v>268.12701738252952</v>
          </cell>
          <cell r="T33">
            <v>14.059940077056021</v>
          </cell>
          <cell r="U33">
            <v>0.12580165386083109</v>
          </cell>
        </row>
        <row r="34">
          <cell r="E34">
            <v>26</v>
          </cell>
          <cell r="F34" t="str">
            <v>Kab. Langkat</v>
          </cell>
          <cell r="G34">
            <v>955.34799999999996</v>
          </cell>
          <cell r="H34">
            <v>6188.88</v>
          </cell>
          <cell r="I34">
            <v>189.18</v>
          </cell>
          <cell r="J34">
            <v>3.0596700285352325</v>
          </cell>
          <cell r="K34">
            <v>91.11</v>
          </cell>
          <cell r="L34">
            <v>0.88823131719134252</v>
          </cell>
          <cell r="M34">
            <v>1224.1682599999999</v>
          </cell>
          <cell r="N34">
            <v>14.788930000000001</v>
          </cell>
          <cell r="O34">
            <v>21.843306800350256</v>
          </cell>
          <cell r="P34">
            <v>15.88570124394737</v>
          </cell>
          <cell r="Q34">
            <v>37.898688079658655</v>
          </cell>
          <cell r="R34">
            <v>218.82478058505896</v>
          </cell>
          <cell r="S34">
            <v>273.58326485540073</v>
          </cell>
          <cell r="T34">
            <v>19.80220820057194</v>
          </cell>
          <cell r="U34">
            <v>0.15451155737504371</v>
          </cell>
        </row>
        <row r="35">
          <cell r="E35">
            <v>27</v>
          </cell>
          <cell r="F35" t="str">
            <v>Kab. Mandailing Natal</v>
          </cell>
          <cell r="G35">
            <v>379.04500000000002</v>
          </cell>
          <cell r="H35">
            <v>6620.7</v>
          </cell>
          <cell r="I35">
            <v>80.209999999999994</v>
          </cell>
          <cell r="J35">
            <v>4.0903514765171503</v>
          </cell>
          <cell r="K35">
            <v>91.94</v>
          </cell>
          <cell r="L35">
            <v>1.111189157525251</v>
          </cell>
          <cell r="M35">
            <v>774.22106000000008</v>
          </cell>
          <cell r="N35">
            <v>5.8440000000000003</v>
          </cell>
          <cell r="O35">
            <v>16.876125046535037</v>
          </cell>
          <cell r="P35">
            <v>2.7476261739473702</v>
          </cell>
          <cell r="Q35">
            <v>10.592504471658653</v>
          </cell>
          <cell r="R35">
            <v>96.865710287202091</v>
          </cell>
          <cell r="S35">
            <v>168.14422736497414</v>
          </cell>
          <cell r="T35">
            <v>21.161075861705072</v>
          </cell>
          <cell r="U35">
            <v>0.19329600740761044</v>
          </cell>
        </row>
        <row r="36">
          <cell r="E36">
            <v>28</v>
          </cell>
          <cell r="F36" t="str">
            <v>Kab. Nias</v>
          </cell>
          <cell r="G36">
            <v>716.06500000000005</v>
          </cell>
          <cell r="H36">
            <v>5157.6899999999996</v>
          </cell>
          <cell r="I36">
            <v>226.018</v>
          </cell>
          <cell r="J36">
            <v>5.7133086536531312</v>
          </cell>
          <cell r="K36">
            <v>109.61</v>
          </cell>
          <cell r="L36">
            <v>1.0405482362833463</v>
          </cell>
          <cell r="M36">
            <v>1141.1634199999999</v>
          </cell>
          <cell r="N36">
            <v>10.92994</v>
          </cell>
          <cell r="O36">
            <v>20.926976780458251</v>
          </cell>
          <cell r="P36">
            <v>2.0277012439473703</v>
          </cell>
          <cell r="Q36">
            <v>7.5870292366586538</v>
          </cell>
          <cell r="R36">
            <v>138.78570253552104</v>
          </cell>
          <cell r="S36">
            <v>222.2513715083999</v>
          </cell>
          <cell r="T36">
            <v>31.563894339201049</v>
          </cell>
          <cell r="U36">
            <v>0.18100772332637796</v>
          </cell>
        </row>
        <row r="37">
          <cell r="E37">
            <v>29</v>
          </cell>
          <cell r="F37" t="str">
            <v>Kab. Simalungun</v>
          </cell>
          <cell r="G37">
            <v>818.97500000000002</v>
          </cell>
          <cell r="H37">
            <v>4386.6000000000004</v>
          </cell>
          <cell r="I37">
            <v>146.33500000000001</v>
          </cell>
          <cell r="J37">
            <v>2.4016320381819654</v>
          </cell>
          <cell r="K37">
            <v>91.2</v>
          </cell>
          <cell r="L37">
            <v>0.77266993293513375</v>
          </cell>
          <cell r="M37">
            <v>1048.22686</v>
          </cell>
          <cell r="N37">
            <v>15.18581</v>
          </cell>
          <cell r="O37">
            <v>19.901005766316253</v>
          </cell>
          <cell r="P37">
            <v>2.0277012439473703</v>
          </cell>
          <cell r="Q37">
            <v>32.218177367658654</v>
          </cell>
          <cell r="R37">
            <v>263.96245740000001</v>
          </cell>
          <cell r="S37">
            <v>299.97000000000003</v>
          </cell>
          <cell r="T37">
            <v>17.868066790805582</v>
          </cell>
          <cell r="U37">
            <v>0.13440917063382479</v>
          </cell>
        </row>
        <row r="38">
          <cell r="E38">
            <v>30</v>
          </cell>
          <cell r="F38" t="str">
            <v>Kab. Tapanuli Selatan</v>
          </cell>
          <cell r="G38">
            <v>630.16600000000005</v>
          </cell>
          <cell r="H38">
            <v>12260.64</v>
          </cell>
          <cell r="I38">
            <v>138.25</v>
          </cell>
          <cell r="J38">
            <v>4.5347330542974351</v>
          </cell>
          <cell r="K38">
            <v>92.85</v>
          </cell>
          <cell r="L38">
            <v>1.1882468334115275</v>
          </cell>
          <cell r="M38">
            <v>1199.2483200000001</v>
          </cell>
          <cell r="N38">
            <v>8.57226</v>
          </cell>
          <cell r="O38">
            <v>21.568203696532365</v>
          </cell>
          <cell r="P38">
            <v>2.9036315139473703</v>
          </cell>
          <cell r="Q38">
            <v>20.870505026658655</v>
          </cell>
          <cell r="R38">
            <v>167.72554199999999</v>
          </cell>
          <cell r="S38">
            <v>252.88949700000001</v>
          </cell>
          <cell r="T38">
            <v>21.938663780654618</v>
          </cell>
          <cell r="U38">
            <v>0.20670051283142118</v>
          </cell>
        </row>
        <row r="39">
          <cell r="E39">
            <v>31</v>
          </cell>
          <cell r="F39" t="str">
            <v>Kab. Tapanuli Tengah</v>
          </cell>
          <cell r="G39">
            <v>278.47199999999998</v>
          </cell>
          <cell r="H39">
            <v>2194.98</v>
          </cell>
          <cell r="I39">
            <v>87.07</v>
          </cell>
          <cell r="J39">
            <v>6.356272296264649</v>
          </cell>
          <cell r="K39">
            <v>90.62</v>
          </cell>
          <cell r="L39">
            <v>1.1686395895330695</v>
          </cell>
          <cell r="M39">
            <v>346.89022999999997</v>
          </cell>
          <cell r="N39">
            <v>5.4337499999999999</v>
          </cell>
          <cell r="O39">
            <v>12.158616188565224</v>
          </cell>
          <cell r="P39">
            <v>2.09921004394737</v>
          </cell>
          <cell r="Q39">
            <v>10.406948441658654</v>
          </cell>
          <cell r="R39">
            <v>84.517858799999999</v>
          </cell>
          <cell r="S39">
            <v>134.81674223736758</v>
          </cell>
          <cell r="T39">
            <v>31.267057370220346</v>
          </cell>
          <cell r="U39">
            <v>0.20328975064722743</v>
          </cell>
        </row>
        <row r="40">
          <cell r="E40">
            <v>32</v>
          </cell>
          <cell r="F40" t="str">
            <v>Kab. Tapanuli Utara</v>
          </cell>
          <cell r="G40">
            <v>407.91899999999998</v>
          </cell>
          <cell r="H40">
            <v>6126.97</v>
          </cell>
          <cell r="I40">
            <v>79.581999999999994</v>
          </cell>
          <cell r="J40">
            <v>3.0713660175486432</v>
          </cell>
          <cell r="K40">
            <v>91.6</v>
          </cell>
          <cell r="L40">
            <v>0.90501498718534845</v>
          </cell>
          <cell r="M40">
            <v>773.86973</v>
          </cell>
          <cell r="N40">
            <v>12.403169999999999</v>
          </cell>
          <cell r="O40">
            <v>16.872246547089837</v>
          </cell>
          <cell r="P40">
            <v>2.4473677239473699</v>
          </cell>
          <cell r="Q40">
            <v>6.799293604999999</v>
          </cell>
          <cell r="R40">
            <v>162.33163662632296</v>
          </cell>
          <cell r="S40">
            <v>210.643677</v>
          </cell>
          <cell r="T40">
            <v>19.50926531983065</v>
          </cell>
          <cell r="U40">
            <v>0.15743114705742822</v>
          </cell>
        </row>
        <row r="41">
          <cell r="E41">
            <v>33</v>
          </cell>
          <cell r="F41" t="str">
            <v>Kab. Toba Samosir</v>
          </cell>
          <cell r="G41">
            <v>287.45999999999998</v>
          </cell>
          <cell r="H41">
            <v>3528.1</v>
          </cell>
          <cell r="I41">
            <v>58.433999999999997</v>
          </cell>
          <cell r="J41">
            <v>3.268872166004432</v>
          </cell>
          <cell r="K41">
            <v>92</v>
          </cell>
          <cell r="L41">
            <v>0.92443175129068555</v>
          </cell>
          <cell r="M41">
            <v>565.35029000000009</v>
          </cell>
          <cell r="N41">
            <v>13.024049999999999</v>
          </cell>
          <cell r="O41">
            <v>14.570300990625064</v>
          </cell>
          <cell r="P41">
            <v>2.0277012439473703</v>
          </cell>
          <cell r="Q41">
            <v>12.250944127658654</v>
          </cell>
          <cell r="R41">
            <v>106.93103812979999</v>
          </cell>
          <cell r="S41">
            <v>159.84800291749215</v>
          </cell>
          <cell r="T41">
            <v>20.327697766645795</v>
          </cell>
          <cell r="U41">
            <v>0.16080877448739331</v>
          </cell>
        </row>
        <row r="42">
          <cell r="E42">
            <v>34</v>
          </cell>
          <cell r="F42" t="str">
            <v>Kota Binjai</v>
          </cell>
          <cell r="G42">
            <v>232.23599999999999</v>
          </cell>
          <cell r="H42">
            <v>90.23</v>
          </cell>
          <cell r="I42">
            <v>14.734</v>
          </cell>
          <cell r="J42">
            <v>0.82700411811443486</v>
          </cell>
          <cell r="K42">
            <v>92.04</v>
          </cell>
          <cell r="L42">
            <v>0.74934473591413575</v>
          </cell>
          <cell r="M42">
            <v>667.49747000000002</v>
          </cell>
          <cell r="N42">
            <v>8.3129299999999997</v>
          </cell>
          <cell r="O42">
            <v>15.697952432171268</v>
          </cell>
          <cell r="P42">
            <v>2.4807012439473701</v>
          </cell>
          <cell r="Q42">
            <v>10.533734462658654</v>
          </cell>
          <cell r="R42">
            <v>86.150960035499992</v>
          </cell>
          <cell r="S42">
            <v>132.05000000000001</v>
          </cell>
          <cell r="T42">
            <v>6.3444082743416192</v>
          </cell>
          <cell r="U42">
            <v>0.13035165493038134</v>
          </cell>
        </row>
        <row r="43">
          <cell r="E43">
            <v>35</v>
          </cell>
          <cell r="F43" t="str">
            <v>Kota Medan</v>
          </cell>
          <cell r="G43">
            <v>2010.6759999999999</v>
          </cell>
          <cell r="H43">
            <v>265.08999999999997</v>
          </cell>
          <cell r="I43">
            <v>142.62700000000001</v>
          </cell>
          <cell r="J43">
            <v>1.1085469216331718</v>
          </cell>
          <cell r="K43">
            <v>92.54</v>
          </cell>
          <cell r="L43">
            <v>0.89837889017025019</v>
          </cell>
          <cell r="M43">
            <v>14715.446729999998</v>
          </cell>
          <cell r="N43">
            <v>233.78668999999999</v>
          </cell>
          <cell r="O43">
            <v>170.77996481672221</v>
          </cell>
          <cell r="P43">
            <v>2.0277012439473703</v>
          </cell>
          <cell r="Q43">
            <v>128.58764487265864</v>
          </cell>
          <cell r="R43">
            <v>391.46537356866196</v>
          </cell>
          <cell r="S43">
            <v>404.98967401708586</v>
          </cell>
          <cell r="T43">
            <v>7.0934849771917508</v>
          </cell>
          <cell r="U43">
            <v>0.15627677019089647</v>
          </cell>
        </row>
        <row r="44">
          <cell r="E44">
            <v>36</v>
          </cell>
          <cell r="F44" t="str">
            <v>Kota Pematang Siantar</v>
          </cell>
          <cell r="G44">
            <v>227.55099999999999</v>
          </cell>
          <cell r="H44">
            <v>79.97</v>
          </cell>
          <cell r="I44">
            <v>26.16</v>
          </cell>
          <cell r="J44">
            <v>1.984529117076141</v>
          </cell>
          <cell r="K44">
            <v>89.11</v>
          </cell>
          <cell r="L44">
            <v>0.99234707861091698</v>
          </cell>
          <cell r="M44">
            <v>1349.29216</v>
          </cell>
          <cell r="N44">
            <v>11.56325</v>
          </cell>
          <cell r="O44">
            <v>23.224609213269375</v>
          </cell>
          <cell r="P44">
            <v>2.0277012439473703</v>
          </cell>
          <cell r="Q44">
            <v>11.353542667658655</v>
          </cell>
          <cell r="R44">
            <v>101.59330499999997</v>
          </cell>
          <cell r="S44">
            <v>140.22863464897029</v>
          </cell>
          <cell r="T44">
            <v>11.496323901015597</v>
          </cell>
          <cell r="U44">
            <v>0.17262293009166396</v>
          </cell>
        </row>
        <row r="45">
          <cell r="E45">
            <v>37</v>
          </cell>
          <cell r="F45" t="str">
            <v>Kota Sibolga</v>
          </cell>
          <cell r="G45">
            <v>87.26</v>
          </cell>
          <cell r="H45">
            <v>27.78</v>
          </cell>
          <cell r="I45">
            <v>7.8179999999999996</v>
          </cell>
          <cell r="J45">
            <v>1.5348083733790669</v>
          </cell>
          <cell r="K45">
            <v>91.06</v>
          </cell>
          <cell r="L45">
            <v>0.9847790794768887</v>
          </cell>
          <cell r="M45">
            <v>275.96753999999999</v>
          </cell>
          <cell r="N45">
            <v>7.1621600000000001</v>
          </cell>
          <cell r="O45">
            <v>11.375666785391934</v>
          </cell>
          <cell r="P45">
            <v>2.0277012439473703</v>
          </cell>
          <cell r="Q45">
            <v>7.8329280676586537</v>
          </cell>
          <cell r="R45">
            <v>40.320007800000006</v>
          </cell>
          <cell r="S45">
            <v>93.120742395259583</v>
          </cell>
          <cell r="T45">
            <v>8.9594315837726324</v>
          </cell>
          <cell r="U45">
            <v>0.17130644494890943</v>
          </cell>
        </row>
        <row r="46">
          <cell r="E46">
            <v>38</v>
          </cell>
          <cell r="F46" t="str">
            <v>Kota Tanjung Balai</v>
          </cell>
          <cell r="G46">
            <v>149.238</v>
          </cell>
          <cell r="H46">
            <v>80.52</v>
          </cell>
          <cell r="I46">
            <v>18.55</v>
          </cell>
          <cell r="J46">
            <v>1.6514939560859612</v>
          </cell>
          <cell r="K46">
            <v>90.39</v>
          </cell>
          <cell r="L46">
            <v>0.76379639885663098</v>
          </cell>
          <cell r="M46">
            <v>519.37010999999995</v>
          </cell>
          <cell r="N46">
            <v>8.2863400000000009</v>
          </cell>
          <cell r="O46">
            <v>14.062703852264963</v>
          </cell>
          <cell r="P46">
            <v>2.0277012439473703</v>
          </cell>
          <cell r="Q46">
            <v>7.5107465226586534</v>
          </cell>
          <cell r="R46">
            <v>41.279535600000003</v>
          </cell>
          <cell r="S46">
            <v>103.86</v>
          </cell>
          <cell r="T46">
            <v>12.429810101984749</v>
          </cell>
          <cell r="U46">
            <v>0.13286558222013836</v>
          </cell>
        </row>
        <row r="47">
          <cell r="E47">
            <v>39</v>
          </cell>
          <cell r="F47" t="str">
            <v>Kota Tebing Tinggi</v>
          </cell>
          <cell r="G47">
            <v>134.38200000000001</v>
          </cell>
          <cell r="H47">
            <v>38.43</v>
          </cell>
          <cell r="I47">
            <v>13.53</v>
          </cell>
          <cell r="J47">
            <v>1.2349741121817051</v>
          </cell>
          <cell r="K47">
            <v>93.78</v>
          </cell>
          <cell r="L47">
            <v>0.70512525399288495</v>
          </cell>
          <cell r="M47">
            <v>570.41483999999991</v>
          </cell>
          <cell r="N47">
            <v>8.0515600000000003</v>
          </cell>
          <cell r="O47">
            <v>14.626210973732601</v>
          </cell>
          <cell r="P47">
            <v>2.0277012439473703</v>
          </cell>
          <cell r="Q47">
            <v>8.9654367046586536</v>
          </cell>
          <cell r="R47">
            <v>56.516615171100007</v>
          </cell>
          <cell r="S47">
            <v>110.041178</v>
          </cell>
          <cell r="T47">
            <v>10.068312720453632</v>
          </cell>
          <cell r="U47">
            <v>0.12265949086711153</v>
          </cell>
        </row>
        <row r="48">
          <cell r="E48">
            <v>40</v>
          </cell>
          <cell r="F48" t="str">
            <v>Kota Padang Sidempuan</v>
          </cell>
          <cell r="G48">
            <v>152.17500000000001</v>
          </cell>
          <cell r="H48">
            <v>114.66</v>
          </cell>
          <cell r="I48">
            <v>20.646999999999998</v>
          </cell>
          <cell r="J48">
            <v>2.8030163933194658</v>
          </cell>
          <cell r="K48">
            <v>90.26</v>
          </cell>
          <cell r="L48">
            <v>1.1876189038731688</v>
          </cell>
          <cell r="M48">
            <v>433.89648</v>
          </cell>
          <cell r="N48">
            <v>3.4836399999999998</v>
          </cell>
          <cell r="O48">
            <v>13.119119682014869</v>
          </cell>
          <cell r="P48">
            <v>2.0546972439473703</v>
          </cell>
          <cell r="Q48">
            <v>6.6696294056586538</v>
          </cell>
          <cell r="R48">
            <v>70.806784199999996</v>
          </cell>
          <cell r="S48">
            <v>110.1153083979349</v>
          </cell>
          <cell r="T48">
            <v>13.567931657631016</v>
          </cell>
          <cell r="U48">
            <v>0.20659128185857012</v>
          </cell>
        </row>
        <row r="49">
          <cell r="E49">
            <v>41</v>
          </cell>
          <cell r="F49" t="str">
            <v>Kab. Limapuluh Kota</v>
          </cell>
          <cell r="G49">
            <v>325.166</v>
          </cell>
          <cell r="H49">
            <v>3571.14</v>
          </cell>
          <cell r="I49">
            <v>39.790999999999997</v>
          </cell>
          <cell r="J49">
            <v>1.6547747937490727</v>
          </cell>
          <cell r="K49">
            <v>88.89</v>
          </cell>
          <cell r="L49">
            <v>0.77736374742116221</v>
          </cell>
          <cell r="M49">
            <v>1086.7785100000001</v>
          </cell>
          <cell r="N49">
            <v>17.30218</v>
          </cell>
          <cell r="O49">
            <v>20.326595818792342</v>
          </cell>
          <cell r="P49">
            <v>1.28344212794737</v>
          </cell>
          <cell r="Q49">
            <v>9.6343090042586539</v>
          </cell>
          <cell r="R49">
            <v>120.50937179688168</v>
          </cell>
          <cell r="S49">
            <v>167.83966676155367</v>
          </cell>
          <cell r="T49">
            <v>12.23713426372991</v>
          </cell>
          <cell r="U49">
            <v>0.13522567932050236</v>
          </cell>
        </row>
        <row r="50">
          <cell r="E50">
            <v>42</v>
          </cell>
          <cell r="F50" t="str">
            <v xml:space="preserve">Kab. Agam         </v>
          </cell>
          <cell r="G50">
            <v>427.798</v>
          </cell>
          <cell r="H50">
            <v>2019.21</v>
          </cell>
          <cell r="I50">
            <v>57.231000000000002</v>
          </cell>
          <cell r="J50">
            <v>1.7308950961376441</v>
          </cell>
          <cell r="K50">
            <v>92.64</v>
          </cell>
          <cell r="L50">
            <v>0.74377790768352459</v>
          </cell>
          <cell r="M50">
            <v>1089.40561</v>
          </cell>
          <cell r="N50">
            <v>11.183069999999999</v>
          </cell>
          <cell r="O50">
            <v>20.355597628750154</v>
          </cell>
          <cell r="P50">
            <v>1.28344212794737</v>
          </cell>
          <cell r="Q50">
            <v>10.407149486528652</v>
          </cell>
          <cell r="R50">
            <v>148.74398642518383</v>
          </cell>
          <cell r="S50">
            <v>190.46955740924176</v>
          </cell>
          <cell r="T50">
            <v>13.378042908101486</v>
          </cell>
          <cell r="U50">
            <v>0.12938328184681239</v>
          </cell>
        </row>
        <row r="51">
          <cell r="E51">
            <v>43</v>
          </cell>
          <cell r="F51" t="str">
            <v>Kab. Kepulauan Mentawai</v>
          </cell>
          <cell r="G51">
            <v>67.554000000000002</v>
          </cell>
          <cell r="H51">
            <v>6011.35</v>
          </cell>
          <cell r="I51">
            <v>11.827</v>
          </cell>
          <cell r="J51">
            <v>2.1556799445820647</v>
          </cell>
          <cell r="K51">
            <v>111.98</v>
          </cell>
          <cell r="L51">
            <v>0.70782494757706538</v>
          </cell>
          <cell r="M51">
            <v>192.86562000000001</v>
          </cell>
          <cell r="N51">
            <v>5.57</v>
          </cell>
          <cell r="O51">
            <v>10.458265053075316</v>
          </cell>
          <cell r="P51">
            <v>1.89903611794737</v>
          </cell>
          <cell r="Q51">
            <v>9.5909689377586531</v>
          </cell>
          <cell r="R51">
            <v>22.119612946539739</v>
          </cell>
          <cell r="S51">
            <v>99.248906000000005</v>
          </cell>
          <cell r="T51">
            <v>17.507475501080616</v>
          </cell>
          <cell r="U51">
            <v>0.12312911387190056</v>
          </cell>
        </row>
        <row r="52">
          <cell r="E52">
            <v>44</v>
          </cell>
          <cell r="F52" t="str">
            <v>Kab. Padang Pariaman</v>
          </cell>
          <cell r="G52">
            <v>377.18599999999998</v>
          </cell>
          <cell r="H52">
            <v>1272.1980000000001</v>
          </cell>
          <cell r="I52">
            <v>47.008000000000003</v>
          </cell>
          <cell r="J52">
            <v>2.3886847519528143</v>
          </cell>
          <cell r="K52">
            <v>91.03</v>
          </cell>
          <cell r="L52">
            <v>1.1018126121202079</v>
          </cell>
          <cell r="M52">
            <v>903.92799000000002</v>
          </cell>
          <cell r="N52">
            <v>11.11323</v>
          </cell>
          <cell r="O52">
            <v>18.308021713609278</v>
          </cell>
          <cell r="P52">
            <v>1.28344212794737</v>
          </cell>
          <cell r="Q52">
            <v>7.3382749994786538</v>
          </cell>
          <cell r="R52">
            <v>139.89936220644151</v>
          </cell>
          <cell r="S52">
            <v>182.50428071776184</v>
          </cell>
          <cell r="T52">
            <v>12.462816753538043</v>
          </cell>
          <cell r="U52">
            <v>0.19166491806715327</v>
          </cell>
        </row>
        <row r="53">
          <cell r="E53">
            <v>45</v>
          </cell>
          <cell r="F53" t="str">
            <v xml:space="preserve">Kab. Pasaman    </v>
          </cell>
          <cell r="G53">
            <v>557.41999999999996</v>
          </cell>
          <cell r="H53">
            <v>9537.01</v>
          </cell>
          <cell r="I53">
            <v>73.367999999999995</v>
          </cell>
          <cell r="J53">
            <v>1.6807541128049501</v>
          </cell>
          <cell r="K53">
            <v>90.15</v>
          </cell>
          <cell r="L53">
            <v>0.73408298971711639</v>
          </cell>
          <cell r="M53">
            <v>908.46901000000003</v>
          </cell>
          <cell r="N53">
            <v>16.49239</v>
          </cell>
          <cell r="O53">
            <v>18.358152199336736</v>
          </cell>
          <cell r="P53">
            <v>1.32023590794737</v>
          </cell>
          <cell r="Q53">
            <v>14.718680061098652</v>
          </cell>
          <cell r="R53">
            <v>133.60639242768724</v>
          </cell>
          <cell r="S53">
            <v>210.89732414732646</v>
          </cell>
          <cell r="T53">
            <v>13.162068099458219</v>
          </cell>
          <cell r="U53">
            <v>0.12769681026601995</v>
          </cell>
        </row>
        <row r="54">
          <cell r="E54">
            <v>46</v>
          </cell>
          <cell r="F54" t="str">
            <v>Kab. Pesisir Selatan</v>
          </cell>
          <cell r="G54">
            <v>419.16699999999997</v>
          </cell>
          <cell r="H54">
            <v>5749.89</v>
          </cell>
          <cell r="I54">
            <v>52.018999999999998</v>
          </cell>
          <cell r="J54">
            <v>1.7368525109381538</v>
          </cell>
          <cell r="K54">
            <v>92.84</v>
          </cell>
          <cell r="L54">
            <v>0.80455018218006513</v>
          </cell>
          <cell r="M54">
            <v>868.44951000000003</v>
          </cell>
          <cell r="N54">
            <v>7.6162799999999997</v>
          </cell>
          <cell r="O54">
            <v>17.916357850584689</v>
          </cell>
          <cell r="P54">
            <v>1.31116212794737</v>
          </cell>
          <cell r="Q54">
            <v>9.1169734971886545</v>
          </cell>
          <cell r="R54">
            <v>135.006053724</v>
          </cell>
          <cell r="S54">
            <v>193.01565143474286</v>
          </cell>
          <cell r="T54">
            <v>12.410089534720052</v>
          </cell>
          <cell r="U54">
            <v>0.1399548734986088</v>
          </cell>
        </row>
        <row r="55">
          <cell r="E55">
            <v>47</v>
          </cell>
          <cell r="F55" t="str">
            <v>Kab. Sawahlunto Sijunjung</v>
          </cell>
          <cell r="G55">
            <v>345.57400000000001</v>
          </cell>
          <cell r="H55">
            <v>6078.23</v>
          </cell>
          <cell r="I55">
            <v>46.51</v>
          </cell>
          <cell r="J55">
            <v>1.9905289270179467</v>
          </cell>
          <cell r="K55">
            <v>88.95</v>
          </cell>
          <cell r="L55">
            <v>0.85021414335526424</v>
          </cell>
          <cell r="M55">
            <v>798.27356999999995</v>
          </cell>
          <cell r="N55">
            <v>19.94932</v>
          </cell>
          <cell r="O55">
            <v>17.141652176841564</v>
          </cell>
          <cell r="P55">
            <v>2.1321090844373702</v>
          </cell>
          <cell r="Q55">
            <v>10.921659182068652</v>
          </cell>
          <cell r="R55">
            <v>105.15758893493685</v>
          </cell>
          <cell r="S55">
            <v>167.02970002991788</v>
          </cell>
          <cell r="T55">
            <v>13.458767152621434</v>
          </cell>
          <cell r="U55">
            <v>0.14789831077731672</v>
          </cell>
        </row>
        <row r="56">
          <cell r="E56">
            <v>48</v>
          </cell>
          <cell r="F56" t="str">
            <v>Kab. Solok</v>
          </cell>
          <cell r="G56">
            <v>457.96499999999997</v>
          </cell>
          <cell r="H56">
            <v>7084.2</v>
          </cell>
          <cell r="I56">
            <v>65.850999999999999</v>
          </cell>
          <cell r="J56">
            <v>2.3954383655237104</v>
          </cell>
          <cell r="K56">
            <v>88.51</v>
          </cell>
          <cell r="L56">
            <v>0.95767913666152837</v>
          </cell>
          <cell r="M56">
            <v>881.55346999999995</v>
          </cell>
          <cell r="N56">
            <v>11.769350000000001</v>
          </cell>
          <cell r="O56">
            <v>18.061018715269974</v>
          </cell>
          <cell r="P56">
            <v>1.28344212794737</v>
          </cell>
          <cell r="Q56">
            <v>11.478130151568653</v>
          </cell>
          <cell r="R56">
            <v>137.45791750682591</v>
          </cell>
          <cell r="S56">
            <v>202.06436304666227</v>
          </cell>
          <cell r="T56">
            <v>14.379046433679429</v>
          </cell>
          <cell r="U56">
            <v>0.16659229640659459</v>
          </cell>
        </row>
        <row r="57">
          <cell r="E57">
            <v>49</v>
          </cell>
          <cell r="F57" t="str">
            <v>Kab. Tanah Datar</v>
          </cell>
          <cell r="G57">
            <v>340.62</v>
          </cell>
          <cell r="H57">
            <v>1336.1</v>
          </cell>
          <cell r="I57">
            <v>23.855</v>
          </cell>
          <cell r="J57">
            <v>0.80705048786237255</v>
          </cell>
          <cell r="K57">
            <v>90.02</v>
          </cell>
          <cell r="L57">
            <v>0.66245523980567544</v>
          </cell>
          <cell r="M57">
            <v>889.51605000000006</v>
          </cell>
          <cell r="N57">
            <v>11.905200000000001</v>
          </cell>
          <cell r="O57">
            <v>18.148921433831831</v>
          </cell>
          <cell r="P57">
            <v>1.2834421269473701</v>
          </cell>
          <cell r="Q57">
            <v>7.9133149483486545</v>
          </cell>
          <cell r="R57">
            <v>130.87491727912712</v>
          </cell>
          <cell r="S57">
            <v>173.26393110384376</v>
          </cell>
          <cell r="T57">
            <v>7.0034055545769487</v>
          </cell>
          <cell r="U57">
            <v>0.11523686320506447</v>
          </cell>
        </row>
        <row r="58">
          <cell r="E58">
            <v>50</v>
          </cell>
          <cell r="F58" t="str">
            <v>Kota Bukit Tinggi</v>
          </cell>
          <cell r="G58">
            <v>100.333</v>
          </cell>
          <cell r="H58">
            <v>25.24</v>
          </cell>
          <cell r="I58">
            <v>3.3079999999999998</v>
          </cell>
          <cell r="J58">
            <v>0.31741913701568208</v>
          </cell>
          <cell r="K58">
            <v>93.43</v>
          </cell>
          <cell r="L58">
            <v>0.55344760855369068</v>
          </cell>
          <cell r="M58">
            <v>645.19952999999998</v>
          </cell>
          <cell r="N58">
            <v>15.28431</v>
          </cell>
          <cell r="O58">
            <v>15.451794836978618</v>
          </cell>
          <cell r="P58">
            <v>1.2834421269473701</v>
          </cell>
          <cell r="Q58">
            <v>7.1436931598986533</v>
          </cell>
          <cell r="R58">
            <v>59.560750229768118</v>
          </cell>
          <cell r="S58">
            <v>103.85910155641004</v>
          </cell>
          <cell r="T58">
            <v>3.2970209203352834</v>
          </cell>
          <cell r="U58">
            <v>9.6274529244844115E-2</v>
          </cell>
        </row>
        <row r="59">
          <cell r="E59">
            <v>51</v>
          </cell>
          <cell r="F59" t="str">
            <v>Kota Padang Panjang</v>
          </cell>
          <cell r="G59">
            <v>43.42</v>
          </cell>
          <cell r="H59">
            <v>23</v>
          </cell>
          <cell r="I59">
            <v>1.6040000000000001</v>
          </cell>
          <cell r="J59">
            <v>0.55154341157403908</v>
          </cell>
          <cell r="K59">
            <v>91.23</v>
          </cell>
          <cell r="L59">
            <v>0.85828252020441687</v>
          </cell>
          <cell r="M59">
            <v>230.34307999999999</v>
          </cell>
          <cell r="N59">
            <v>4.5923800000000004</v>
          </cell>
          <cell r="O59">
            <v>10.871996609780945</v>
          </cell>
          <cell r="P59">
            <v>1.2834421269473701</v>
          </cell>
          <cell r="Q59">
            <v>6.4994254216586542</v>
          </cell>
          <cell r="R59">
            <v>34.669194301799998</v>
          </cell>
          <cell r="S59">
            <v>85.712548393116393</v>
          </cell>
          <cell r="T59">
            <v>3.6941501612160295</v>
          </cell>
          <cell r="U59">
            <v>0.1493018387191071</v>
          </cell>
        </row>
        <row r="60">
          <cell r="E60">
            <v>52</v>
          </cell>
          <cell r="F60" t="str">
            <v>Kota Padang</v>
          </cell>
          <cell r="G60">
            <v>787.18</v>
          </cell>
          <cell r="H60">
            <v>626.63</v>
          </cell>
          <cell r="I60">
            <v>31.773</v>
          </cell>
          <cell r="J60">
            <v>0.5275601442268304</v>
          </cell>
          <cell r="K60">
            <v>89.53</v>
          </cell>
          <cell r="L60">
            <v>0.75136838659355765</v>
          </cell>
          <cell r="M60">
            <v>7539.1509699999997</v>
          </cell>
          <cell r="N60">
            <v>63.932550000000006</v>
          </cell>
          <cell r="O60">
            <v>91.557413017192133</v>
          </cell>
          <cell r="P60">
            <v>1.2834421269473701</v>
          </cell>
          <cell r="Q60">
            <v>24.675886479628652</v>
          </cell>
          <cell r="R60">
            <v>265.46947560628234</v>
          </cell>
          <cell r="S60">
            <v>272.15373540666587</v>
          </cell>
          <cell r="T60">
            <v>4.0363068167382306</v>
          </cell>
          <cell r="U60">
            <v>0.13070367744074413</v>
          </cell>
        </row>
        <row r="61">
          <cell r="E61">
            <v>53</v>
          </cell>
          <cell r="F61" t="str">
            <v>Kota Payakumbuh</v>
          </cell>
          <cell r="G61">
            <v>104.09399999999999</v>
          </cell>
          <cell r="H61">
            <v>85.22</v>
          </cell>
          <cell r="I61">
            <v>6.3140000000000001</v>
          </cell>
          <cell r="J61">
            <v>0.96334582260281809</v>
          </cell>
          <cell r="K61">
            <v>90.3</v>
          </cell>
          <cell r="L61">
            <v>0.91299510650962901</v>
          </cell>
          <cell r="M61">
            <v>510.31162</v>
          </cell>
          <cell r="N61">
            <v>14.36294</v>
          </cell>
          <cell r="O61">
            <v>13.962702860492778</v>
          </cell>
          <cell r="P61">
            <v>1.2834421269473701</v>
          </cell>
          <cell r="Q61">
            <v>6.9171159061586538</v>
          </cell>
          <cell r="R61">
            <v>58.91724036913903</v>
          </cell>
          <cell r="S61">
            <v>119.97</v>
          </cell>
          <cell r="T61">
            <v>6.0656714123772746</v>
          </cell>
          <cell r="U61">
            <v>0.15881932223316081</v>
          </cell>
        </row>
        <row r="62">
          <cell r="E62">
            <v>54</v>
          </cell>
          <cell r="F62" t="str">
            <v>Kota Sawahlunto</v>
          </cell>
          <cell r="G62">
            <v>52.988999999999997</v>
          </cell>
          <cell r="H62">
            <v>273.45</v>
          </cell>
          <cell r="I62">
            <v>2.907</v>
          </cell>
          <cell r="J62">
            <v>0.6087426507321827</v>
          </cell>
          <cell r="K62">
            <v>92.12</v>
          </cell>
          <cell r="L62">
            <v>0.63788080618358378</v>
          </cell>
          <cell r="M62">
            <v>252.53296</v>
          </cell>
          <cell r="N62">
            <v>8.4349899999999991</v>
          </cell>
          <cell r="O62">
            <v>11.116961279091811</v>
          </cell>
          <cell r="P62">
            <v>1.92662180443737</v>
          </cell>
          <cell r="Q62">
            <v>7.6127632669686545</v>
          </cell>
          <cell r="R62">
            <v>32.279682829141549</v>
          </cell>
          <cell r="S62">
            <v>81.802180990492232</v>
          </cell>
          <cell r="T62">
            <v>5.4860442733397496</v>
          </cell>
          <cell r="U62">
            <v>0.11096203756328735</v>
          </cell>
        </row>
        <row r="63">
          <cell r="E63">
            <v>55</v>
          </cell>
          <cell r="F63" t="str">
            <v>Kota Solok</v>
          </cell>
          <cell r="G63">
            <v>54.375999999999998</v>
          </cell>
          <cell r="H63">
            <v>57.64</v>
          </cell>
          <cell r="I63">
            <v>3.3079999999999998</v>
          </cell>
          <cell r="J63">
            <v>0.72249310801197031</v>
          </cell>
          <cell r="K63">
            <v>91.58</v>
          </cell>
          <cell r="L63">
            <v>0.68271677836009159</v>
          </cell>
          <cell r="M63">
            <v>277.63067000000001</v>
          </cell>
          <cell r="N63">
            <v>7.2620699999999996</v>
          </cell>
          <cell r="O63">
            <v>11.394026870731331</v>
          </cell>
          <cell r="P63">
            <v>1.3165545669473699</v>
          </cell>
          <cell r="Q63">
            <v>6.3636739396786535</v>
          </cell>
          <cell r="R63">
            <v>37.472517876299996</v>
          </cell>
          <cell r="S63">
            <v>90.62197141946811</v>
          </cell>
          <cell r="T63">
            <v>6.0835662792408414</v>
          </cell>
          <cell r="U63">
            <v>0.11876144268820707</v>
          </cell>
        </row>
        <row r="64">
          <cell r="E64">
            <v>56</v>
          </cell>
          <cell r="F64" t="str">
            <v>Kota Pariaman</v>
          </cell>
          <cell r="G64">
            <v>74.614000000000004</v>
          </cell>
          <cell r="H64">
            <v>129.94200000000001</v>
          </cell>
          <cell r="I64">
            <v>5.7130000000000001</v>
          </cell>
          <cell r="J64">
            <v>1.4662826210717104</v>
          </cell>
          <cell r="K64">
            <v>91.51</v>
          </cell>
          <cell r="L64">
            <v>1.1008772511079505</v>
          </cell>
          <cell r="M64">
            <v>311.62268999999998</v>
          </cell>
          <cell r="N64">
            <v>1.2173800000000001</v>
          </cell>
          <cell r="O64">
            <v>11.769280992813481</v>
          </cell>
          <cell r="P64">
            <v>1.2834421269473701</v>
          </cell>
          <cell r="Q64">
            <v>4.8360837466486544</v>
          </cell>
          <cell r="R64">
            <v>34.547047649936346</v>
          </cell>
          <cell r="S64">
            <v>70.577684014293297</v>
          </cell>
          <cell r="T64">
            <v>7.6567400219797896</v>
          </cell>
          <cell r="U64">
            <v>0.19150220810195098</v>
          </cell>
        </row>
        <row r="65">
          <cell r="E65">
            <v>57</v>
          </cell>
          <cell r="F65" t="str">
            <v>Kab. Bengkalis</v>
          </cell>
          <cell r="G65">
            <v>659.72500000000002</v>
          </cell>
          <cell r="H65">
            <v>11481.77</v>
          </cell>
          <cell r="I65">
            <v>70.561999999999998</v>
          </cell>
          <cell r="J65">
            <v>1.4899087567366138</v>
          </cell>
          <cell r="K65">
            <v>105.9</v>
          </cell>
          <cell r="L65">
            <v>0.80078668632052541</v>
          </cell>
          <cell r="M65">
            <v>1211.34672</v>
          </cell>
          <cell r="N65">
            <v>42.28904</v>
          </cell>
          <cell r="O65">
            <v>21.701763704751905</v>
          </cell>
          <cell r="P65">
            <v>650.46962597394736</v>
          </cell>
          <cell r="Q65">
            <v>34.568944544182287</v>
          </cell>
          <cell r="R65">
            <v>124.56292467877448</v>
          </cell>
          <cell r="S65">
            <v>206.72284199999999</v>
          </cell>
          <cell r="T65">
            <v>10.695668649816211</v>
          </cell>
          <cell r="U65">
            <v>0.13930019763301246</v>
          </cell>
        </row>
        <row r="66">
          <cell r="E66">
            <v>58</v>
          </cell>
          <cell r="F66" t="str">
            <v>Kab. Indragiri Hilir</v>
          </cell>
          <cell r="G66">
            <v>628.53700000000003</v>
          </cell>
          <cell r="H66">
            <v>11605</v>
          </cell>
          <cell r="I66">
            <v>115.13</v>
          </cell>
          <cell r="J66">
            <v>4.1137187854723827</v>
          </cell>
          <cell r="K66">
            <v>104.27</v>
          </cell>
          <cell r="L66">
            <v>1.2910470065863719</v>
          </cell>
          <cell r="M66">
            <v>1123.6324099999999</v>
          </cell>
          <cell r="N66">
            <v>21.30348</v>
          </cell>
          <cell r="O66">
            <v>20.733443599236203</v>
          </cell>
          <cell r="P66">
            <v>120.94701102394738</v>
          </cell>
          <cell r="Q66">
            <v>26.83618840912229</v>
          </cell>
          <cell r="R66">
            <v>116.85091064371998</v>
          </cell>
          <cell r="S66">
            <v>203.82331299999998</v>
          </cell>
          <cell r="T66">
            <v>18.317139643330464</v>
          </cell>
          <cell r="U66">
            <v>0.22458303346342873</v>
          </cell>
        </row>
        <row r="67">
          <cell r="E67">
            <v>59</v>
          </cell>
          <cell r="F67" t="str">
            <v>Kab. Indragiri Hulu</v>
          </cell>
          <cell r="G67">
            <v>284.959</v>
          </cell>
          <cell r="H67">
            <v>8283.66</v>
          </cell>
          <cell r="I67">
            <v>55.728000000000002</v>
          </cell>
          <cell r="J67">
            <v>3.1136619587452845</v>
          </cell>
          <cell r="K67">
            <v>103.98</v>
          </cell>
          <cell r="L67">
            <v>0.91526212960474884</v>
          </cell>
          <cell r="M67">
            <v>533.09083999999996</v>
          </cell>
          <cell r="N67">
            <v>5.3374799999999993</v>
          </cell>
          <cell r="O67">
            <v>14.214173535163367</v>
          </cell>
          <cell r="P67">
            <v>123.07061767394737</v>
          </cell>
          <cell r="Q67">
            <v>25.197557877102287</v>
          </cell>
          <cell r="R67">
            <v>83.001515400000002</v>
          </cell>
          <cell r="S67">
            <v>162.263667</v>
          </cell>
          <cell r="T67">
            <v>19.556497601409326</v>
          </cell>
          <cell r="U67">
            <v>0.15921368039443323</v>
          </cell>
        </row>
        <row r="68">
          <cell r="E68">
            <v>60</v>
          </cell>
          <cell r="F68" t="str">
            <v>Kab. Kampar</v>
          </cell>
          <cell r="G68">
            <v>531.38900000000001</v>
          </cell>
          <cell r="H68">
            <v>10623.45</v>
          </cell>
          <cell r="I68">
            <v>79.281999999999996</v>
          </cell>
          <cell r="J68">
            <v>2.5603399290579913</v>
          </cell>
          <cell r="K68">
            <v>101.32</v>
          </cell>
          <cell r="L68">
            <v>0.98650820886729707</v>
          </cell>
          <cell r="M68">
            <v>578.65895</v>
          </cell>
          <cell r="N68">
            <v>31.505419999999997</v>
          </cell>
          <cell r="O68">
            <v>14.717221636246883</v>
          </cell>
          <cell r="P68">
            <v>212.62514816394736</v>
          </cell>
          <cell r="Q68">
            <v>44.857920023822288</v>
          </cell>
          <cell r="R68">
            <v>152.81106510000004</v>
          </cell>
          <cell r="S68">
            <v>185.10885499999998</v>
          </cell>
          <cell r="T68">
            <v>14.919766875114087</v>
          </cell>
          <cell r="U68">
            <v>0.17160723424764726</v>
          </cell>
        </row>
        <row r="69">
          <cell r="E69">
            <v>61</v>
          </cell>
          <cell r="F69" t="str">
            <v>Kab. Kuantan Singingi</v>
          </cell>
          <cell r="G69">
            <v>242.85300000000001</v>
          </cell>
          <cell r="H69">
            <v>7565.03</v>
          </cell>
          <cell r="I69">
            <v>61.640999999999998</v>
          </cell>
          <cell r="J69">
            <v>4.1935115367672262</v>
          </cell>
          <cell r="K69">
            <v>103.17</v>
          </cell>
          <cell r="L69">
            <v>0.94976628909854821</v>
          </cell>
          <cell r="M69">
            <v>357.98864000000003</v>
          </cell>
          <cell r="N69">
            <v>5.7524700000000006</v>
          </cell>
          <cell r="O69">
            <v>12.281136830205757</v>
          </cell>
          <cell r="P69">
            <v>121.02253675394738</v>
          </cell>
          <cell r="Q69">
            <v>16.696799929702287</v>
          </cell>
          <cell r="R69">
            <v>87.678075000000021</v>
          </cell>
          <cell r="S69">
            <v>118.227751</v>
          </cell>
          <cell r="T69">
            <v>25.382021222714972</v>
          </cell>
          <cell r="U69">
            <v>0.16521582343546201</v>
          </cell>
        </row>
        <row r="70">
          <cell r="E70">
            <v>62</v>
          </cell>
          <cell r="F70" t="str">
            <v>Kab. Pelalawan</v>
          </cell>
          <cell r="G70">
            <v>219.31299999999999</v>
          </cell>
          <cell r="H70">
            <v>12490.42</v>
          </cell>
          <cell r="I70">
            <v>52.52</v>
          </cell>
          <cell r="J70">
            <v>4.393866770617362</v>
          </cell>
          <cell r="K70">
            <v>103.18</v>
          </cell>
          <cell r="L70">
            <v>1.0547551486109674</v>
          </cell>
          <cell r="M70">
            <v>193.69148000000001</v>
          </cell>
          <cell r="N70">
            <v>13.505690000000001</v>
          </cell>
          <cell r="O70">
            <v>10.467382115528878</v>
          </cell>
          <cell r="P70">
            <v>123.71443457394737</v>
          </cell>
          <cell r="Q70">
            <v>37.564276679762287</v>
          </cell>
          <cell r="R70">
            <v>38.80463189999999</v>
          </cell>
          <cell r="S70">
            <v>109.9469</v>
          </cell>
          <cell r="T70">
            <v>23.947508811607157</v>
          </cell>
          <cell r="U70">
            <v>0.18347907522170703</v>
          </cell>
        </row>
        <row r="71">
          <cell r="E71">
            <v>63</v>
          </cell>
          <cell r="F71" t="str">
            <v>Kab. Rokan Hilir</v>
          </cell>
          <cell r="G71">
            <v>426.98500000000001</v>
          </cell>
          <cell r="H71">
            <v>8881.59</v>
          </cell>
          <cell r="I71">
            <v>49.412999999999997</v>
          </cell>
          <cell r="J71">
            <v>1.5874990624195084</v>
          </cell>
          <cell r="K71">
            <v>101.95</v>
          </cell>
          <cell r="L71">
            <v>0.78858767578966349</v>
          </cell>
          <cell r="M71">
            <v>682.04217000000006</v>
          </cell>
          <cell r="N71">
            <v>28.462859999999999</v>
          </cell>
          <cell r="O71">
            <v>15.858518312911757</v>
          </cell>
          <cell r="P71">
            <v>338.07255227394734</v>
          </cell>
          <cell r="Q71">
            <v>50.090842655802298</v>
          </cell>
          <cell r="R71">
            <v>47.406842099999999</v>
          </cell>
          <cell r="S71">
            <v>91.848131999999993</v>
          </cell>
          <cell r="T71">
            <v>11.572537676967574</v>
          </cell>
          <cell r="U71">
            <v>0.1371781286639536</v>
          </cell>
        </row>
        <row r="72">
          <cell r="E72">
            <v>64</v>
          </cell>
          <cell r="F72" t="str">
            <v>Kab. Rokan Hulu</v>
          </cell>
          <cell r="G72">
            <v>330.06700000000001</v>
          </cell>
          <cell r="H72">
            <v>7449.85</v>
          </cell>
          <cell r="I72">
            <v>95.92</v>
          </cell>
          <cell r="J72">
            <v>5.3815259361391341</v>
          </cell>
          <cell r="K72">
            <v>100.57</v>
          </cell>
          <cell r="L72">
            <v>1.064543677494489</v>
          </cell>
          <cell r="M72">
            <v>265.77247999999997</v>
          </cell>
          <cell r="N72">
            <v>8.6008800000000001</v>
          </cell>
          <cell r="O72">
            <v>11.263118655275663</v>
          </cell>
          <cell r="P72">
            <v>122.30055227394736</v>
          </cell>
          <cell r="Q72">
            <v>34.745435318482286</v>
          </cell>
          <cell r="R72">
            <v>63.842164500000003</v>
          </cell>
          <cell r="S72">
            <v>104.14572699999999</v>
          </cell>
          <cell r="T72">
            <v>29.060766450447939</v>
          </cell>
          <cell r="U72">
            <v>0.18518183081355666</v>
          </cell>
        </row>
        <row r="73">
          <cell r="E73">
            <v>65</v>
          </cell>
          <cell r="F73" t="str">
            <v>Kab. Siak</v>
          </cell>
          <cell r="G73">
            <v>282.52999999999997</v>
          </cell>
          <cell r="H73">
            <v>8556.09</v>
          </cell>
          <cell r="I73">
            <v>26.962</v>
          </cell>
          <cell r="J73">
            <v>1.6258075495495021</v>
          </cell>
          <cell r="K73">
            <v>103.39</v>
          </cell>
          <cell r="L73">
            <v>0.97936981031493353</v>
          </cell>
          <cell r="M73">
            <v>262.82312000000002</v>
          </cell>
          <cell r="N73">
            <v>68.41049000000001</v>
          </cell>
          <cell r="O73">
            <v>11.230559263468287</v>
          </cell>
          <cell r="P73">
            <v>338.97276334394735</v>
          </cell>
          <cell r="Q73">
            <v>48.746538279362298</v>
          </cell>
          <cell r="R73">
            <v>48.495051977751196</v>
          </cell>
          <cell r="S73">
            <v>95.609185999999994</v>
          </cell>
          <cell r="T73">
            <v>9.5430573744381135</v>
          </cell>
          <cell r="U73">
            <v>0.17036547992516163</v>
          </cell>
        </row>
        <row r="74">
          <cell r="E74">
            <v>66</v>
          </cell>
          <cell r="F74" t="str">
            <v>Kota Dumai</v>
          </cell>
          <cell r="G74">
            <v>215.84700000000001</v>
          </cell>
          <cell r="H74">
            <v>1726.38</v>
          </cell>
          <cell r="I74">
            <v>21.349</v>
          </cell>
          <cell r="J74">
            <v>1.4913851809469398</v>
          </cell>
          <cell r="K74">
            <v>107.17</v>
          </cell>
          <cell r="L74">
            <v>0.86680900532998995</v>
          </cell>
          <cell r="M74">
            <v>730.44159999999999</v>
          </cell>
          <cell r="N74">
            <v>11.5906</v>
          </cell>
          <cell r="O74">
            <v>16.392822705940667</v>
          </cell>
          <cell r="P74">
            <v>120.20404267394738</v>
          </cell>
          <cell r="Q74">
            <v>81.301205462722294</v>
          </cell>
          <cell r="R74">
            <v>50.814673799999994</v>
          </cell>
          <cell r="S74">
            <v>93.479358000000005</v>
          </cell>
          <cell r="T74">
            <v>9.8908022812455112</v>
          </cell>
          <cell r="U74">
            <v>0.15078505651405413</v>
          </cell>
        </row>
        <row r="75">
          <cell r="E75">
            <v>67</v>
          </cell>
          <cell r="F75" t="str">
            <v>Kota Pekanbaru</v>
          </cell>
          <cell r="G75">
            <v>697.40099999999995</v>
          </cell>
          <cell r="H75">
            <v>446.5</v>
          </cell>
          <cell r="I75">
            <v>30.186</v>
          </cell>
          <cell r="J75">
            <v>0.56000000000000005</v>
          </cell>
          <cell r="K75">
            <v>101.44</v>
          </cell>
          <cell r="L75">
            <v>0.74375540792103711</v>
          </cell>
          <cell r="M75">
            <v>3594.51242</v>
          </cell>
          <cell r="N75">
            <v>58.70185</v>
          </cell>
          <cell r="O75">
            <v>48.010666574595916</v>
          </cell>
          <cell r="P75">
            <v>120.07055227394737</v>
          </cell>
          <cell r="Q75">
            <v>48.705350970782291</v>
          </cell>
          <cell r="R75">
            <v>172.7470970778017</v>
          </cell>
          <cell r="S75">
            <v>164.75236580365646</v>
          </cell>
          <cell r="T75">
            <v>4.3283562828272402</v>
          </cell>
          <cell r="U75">
            <v>0.12937936791890281</v>
          </cell>
        </row>
        <row r="76">
          <cell r="E76">
            <v>68</v>
          </cell>
          <cell r="F76" t="str">
            <v>Kab. Batanghari</v>
          </cell>
          <cell r="G76">
            <v>210.07</v>
          </cell>
          <cell r="H76">
            <v>5804</v>
          </cell>
          <cell r="I76">
            <v>39.691000000000003</v>
          </cell>
          <cell r="J76">
            <v>3.2773022920499226</v>
          </cell>
          <cell r="K76">
            <v>95.68</v>
          </cell>
          <cell r="L76">
            <v>0.99713418996507075</v>
          </cell>
          <cell r="M76">
            <v>398.09600899897293</v>
          </cell>
          <cell r="N76">
            <v>21.413330000000002</v>
          </cell>
          <cell r="O76">
            <v>12.723901206748675</v>
          </cell>
          <cell r="P76">
            <v>3.8012699339473706</v>
          </cell>
          <cell r="Q76">
            <v>25.424881623658653</v>
          </cell>
          <cell r="R76">
            <v>73.306860624600006</v>
          </cell>
          <cell r="S76">
            <v>140.88</v>
          </cell>
          <cell r="T76">
            <v>18.89417813109916</v>
          </cell>
          <cell r="U76">
            <v>0.17345566815926208</v>
          </cell>
        </row>
        <row r="77">
          <cell r="E77">
            <v>69</v>
          </cell>
          <cell r="F77" t="str">
            <v xml:space="preserve">Kab. Bungo     </v>
          </cell>
          <cell r="G77">
            <v>241.273</v>
          </cell>
          <cell r="H77">
            <v>4659</v>
          </cell>
          <cell r="I77">
            <v>27.963999999999999</v>
          </cell>
          <cell r="J77">
            <v>2.3395279936500057</v>
          </cell>
          <cell r="K77">
            <v>96.99</v>
          </cell>
          <cell r="L77">
            <v>1.1603868229357108</v>
          </cell>
          <cell r="M77">
            <v>461.13093759756907</v>
          </cell>
          <cell r="N77">
            <v>28.021240000000002</v>
          </cell>
          <cell r="O77">
            <v>13.419773849556524</v>
          </cell>
          <cell r="P77">
            <v>3.0667646839473703</v>
          </cell>
          <cell r="Q77">
            <v>9.6217633496586537</v>
          </cell>
          <cell r="R77">
            <v>92.352194229599974</v>
          </cell>
          <cell r="S77">
            <v>147.8240793064279</v>
          </cell>
          <cell r="T77">
            <v>11.590190365270875</v>
          </cell>
          <cell r="U77">
            <v>0.20185414733654625</v>
          </cell>
        </row>
        <row r="78">
          <cell r="E78">
            <v>70</v>
          </cell>
          <cell r="F78" t="str">
            <v>Kab. Kerinci</v>
          </cell>
          <cell r="G78">
            <v>302.78100000000001</v>
          </cell>
          <cell r="H78">
            <v>4200</v>
          </cell>
          <cell r="I78">
            <v>37.549999999999997</v>
          </cell>
          <cell r="J78">
            <v>1.8586750684824149</v>
          </cell>
          <cell r="K78">
            <v>96.73</v>
          </cell>
          <cell r="L78">
            <v>0.86156344207057201</v>
          </cell>
          <cell r="M78">
            <v>817.40881002810579</v>
          </cell>
          <cell r="N78">
            <v>8.5664400000000001</v>
          </cell>
          <cell r="O78">
            <v>17.352895218519528</v>
          </cell>
          <cell r="P78">
            <v>2.9960009739473703</v>
          </cell>
          <cell r="Q78">
            <v>8.2758976516586529</v>
          </cell>
          <cell r="R78">
            <v>134.86384090730874</v>
          </cell>
          <cell r="S78">
            <v>177.75307118603826</v>
          </cell>
          <cell r="T78">
            <v>12.401702880960165</v>
          </cell>
          <cell r="U78">
            <v>0.14987256881762293</v>
          </cell>
        </row>
        <row r="79">
          <cell r="E79">
            <v>71</v>
          </cell>
          <cell r="F79" t="str">
            <v>Kab. Merangin</v>
          </cell>
          <cell r="G79">
            <v>276.62700000000001</v>
          </cell>
          <cell r="H79">
            <v>7679</v>
          </cell>
          <cell r="I79">
            <v>41.25</v>
          </cell>
          <cell r="J79">
            <v>2.0943790710767591</v>
          </cell>
          <cell r="K79">
            <v>96.01</v>
          </cell>
          <cell r="L79">
            <v>0.80740421973558141</v>
          </cell>
          <cell r="M79">
            <v>330.46519708076994</v>
          </cell>
          <cell r="N79">
            <v>10.31485324981</v>
          </cell>
          <cell r="O79">
            <v>11.977292415859862</v>
          </cell>
          <cell r="P79">
            <v>3.2672002939473703</v>
          </cell>
          <cell r="Q79">
            <v>14.458972368658653</v>
          </cell>
          <cell r="R79">
            <v>93.571212418200005</v>
          </cell>
          <cell r="S79">
            <v>152.48892787638454</v>
          </cell>
          <cell r="T79">
            <v>14.911776507716166</v>
          </cell>
          <cell r="U79">
            <v>0.14045134528357592</v>
          </cell>
        </row>
        <row r="80">
          <cell r="E80">
            <v>72</v>
          </cell>
          <cell r="F80" t="str">
            <v>Kab. Muaro Jambi</v>
          </cell>
          <cell r="G80">
            <v>275.351</v>
          </cell>
          <cell r="H80">
            <v>5326</v>
          </cell>
          <cell r="I80">
            <v>26.460999999999999</v>
          </cell>
          <cell r="J80">
            <v>1.0641404694684893</v>
          </cell>
          <cell r="K80">
            <v>96.27</v>
          </cell>
          <cell r="L80">
            <v>0.63656752146501228</v>
          </cell>
          <cell r="M80">
            <v>264.48669885887136</v>
          </cell>
          <cell r="N80">
            <v>10.78248</v>
          </cell>
          <cell r="O80">
            <v>11.248924303974858</v>
          </cell>
          <cell r="P80">
            <v>3.9791249939473703</v>
          </cell>
          <cell r="Q80">
            <v>24.698988331658654</v>
          </cell>
          <cell r="R80">
            <v>73.501451525999997</v>
          </cell>
          <cell r="S80">
            <v>128.07378606099888</v>
          </cell>
          <cell r="T80">
            <v>9.6099160707605922</v>
          </cell>
          <cell r="U80">
            <v>0.11073358618669665</v>
          </cell>
        </row>
        <row r="81">
          <cell r="E81">
            <v>73</v>
          </cell>
          <cell r="F81" t="str">
            <v>Kab. Sarolangun</v>
          </cell>
          <cell r="G81">
            <v>196.92500000000001</v>
          </cell>
          <cell r="H81">
            <v>6184</v>
          </cell>
          <cell r="I81">
            <v>39.591000000000001</v>
          </cell>
          <cell r="J81">
            <v>3.7537129667233953</v>
          </cell>
          <cell r="K81">
            <v>96.47</v>
          </cell>
          <cell r="L81">
            <v>1.0733232939014488</v>
          </cell>
          <cell r="M81">
            <v>319.55985985819001</v>
          </cell>
          <cell r="N81">
            <v>6.7262299999999993</v>
          </cell>
          <cell r="O81">
            <v>11.856903196699923</v>
          </cell>
          <cell r="P81">
            <v>3.1654655239473701</v>
          </cell>
          <cell r="Q81">
            <v>14.881116627658653</v>
          </cell>
          <cell r="R81">
            <v>56.412937883999987</v>
          </cell>
          <cell r="S81">
            <v>128.63</v>
          </cell>
          <cell r="T81">
            <v>20.104608353434049</v>
          </cell>
          <cell r="U81">
            <v>0.18670908185496821</v>
          </cell>
        </row>
        <row r="82">
          <cell r="E82">
            <v>74</v>
          </cell>
          <cell r="F82" t="str">
            <v>Kab. Tanjung Jabung Barat</v>
          </cell>
          <cell r="G82">
            <v>229.73699999999999</v>
          </cell>
          <cell r="H82">
            <v>4649.8500000000004</v>
          </cell>
          <cell r="I82">
            <v>35.781999999999996</v>
          </cell>
          <cell r="J82">
            <v>2.6801731060185623</v>
          </cell>
          <cell r="K82">
            <v>96.77</v>
          </cell>
          <cell r="L82">
            <v>0.98922319419487048</v>
          </cell>
          <cell r="M82">
            <v>572.19913863340048</v>
          </cell>
          <cell r="N82">
            <v>15.57335</v>
          </cell>
          <cell r="O82">
            <v>14.645908697410368</v>
          </cell>
          <cell r="P82">
            <v>5.6544496939473703</v>
          </cell>
          <cell r="Q82">
            <v>18.711312572658652</v>
          </cell>
          <cell r="R82">
            <v>56.658143006099998</v>
          </cell>
          <cell r="S82">
            <v>119.27299084220385</v>
          </cell>
          <cell r="T82">
            <v>15.57520120833823</v>
          </cell>
          <cell r="U82">
            <v>0.17207951731523852</v>
          </cell>
        </row>
        <row r="83">
          <cell r="E83">
            <v>75</v>
          </cell>
          <cell r="F83" t="str">
            <v>Kab. Tanjung Jabung Timur</v>
          </cell>
          <cell r="G83">
            <v>203.62299999999999</v>
          </cell>
          <cell r="H83">
            <v>5445</v>
          </cell>
          <cell r="I83">
            <v>23.53</v>
          </cell>
          <cell r="J83">
            <v>2.4500000000000002</v>
          </cell>
          <cell r="K83">
            <v>97.14</v>
          </cell>
          <cell r="L83">
            <v>1.2188102567852983</v>
          </cell>
          <cell r="M83">
            <v>400.32083090606659</v>
          </cell>
          <cell r="N83">
            <v>6.3188300000000002</v>
          </cell>
          <cell r="O83">
            <v>12.74846207696279</v>
          </cell>
          <cell r="P83">
            <v>11.782051404196871</v>
          </cell>
          <cell r="Q83">
            <v>19.117986770658653</v>
          </cell>
          <cell r="R83">
            <v>53.021899584600007</v>
          </cell>
          <cell r="S83">
            <v>113.79651820764801</v>
          </cell>
          <cell r="T83">
            <v>11.555669055067455</v>
          </cell>
          <cell r="U83">
            <v>0.21201714832129195</v>
          </cell>
        </row>
        <row r="84">
          <cell r="E84">
            <v>76</v>
          </cell>
          <cell r="F84" t="str">
            <v>Kab. Tebo</v>
          </cell>
          <cell r="G84">
            <v>236.23</v>
          </cell>
          <cell r="H84">
            <v>6461</v>
          </cell>
          <cell r="I84">
            <v>26.16</v>
          </cell>
          <cell r="J84">
            <v>1.3789330621187286</v>
          </cell>
          <cell r="K84">
            <v>96.16</v>
          </cell>
          <cell r="L84">
            <v>0.71582293057090496</v>
          </cell>
          <cell r="M84">
            <v>312.53527359282344</v>
          </cell>
          <cell r="N84">
            <v>18.543119999999998</v>
          </cell>
          <cell r="O84">
            <v>11.779355438373102</v>
          </cell>
          <cell r="P84">
            <v>3.3042078339473702</v>
          </cell>
          <cell r="Q84">
            <v>9.595636696658655</v>
          </cell>
          <cell r="R84">
            <v>58.932953967599992</v>
          </cell>
          <cell r="S84">
            <v>128.75789485712394</v>
          </cell>
          <cell r="T84">
            <v>11.073953350548194</v>
          </cell>
          <cell r="U84">
            <v>0.12452039650776271</v>
          </cell>
        </row>
        <row r="85">
          <cell r="E85">
            <v>77</v>
          </cell>
          <cell r="F85" t="str">
            <v>Kota Jambi</v>
          </cell>
          <cell r="G85">
            <v>452.70100000000002</v>
          </cell>
          <cell r="H85">
            <v>205.43</v>
          </cell>
          <cell r="I85">
            <v>27.161999999999999</v>
          </cell>
          <cell r="J85">
            <v>0.98544248971683523</v>
          </cell>
          <cell r="K85">
            <v>92.92</v>
          </cell>
          <cell r="L85">
            <v>0.94416110250886354</v>
          </cell>
          <cell r="M85">
            <v>1731.2102202273752</v>
          </cell>
          <cell r="N85">
            <v>23.436360000000001</v>
          </cell>
          <cell r="O85">
            <v>27.440784845018879</v>
          </cell>
          <cell r="P85">
            <v>3.8387618039473703</v>
          </cell>
          <cell r="Q85">
            <v>25.547869223658651</v>
          </cell>
          <cell r="R85">
            <v>152.57181640484163</v>
          </cell>
          <cell r="S85">
            <v>186.77959236342596</v>
          </cell>
          <cell r="T85">
            <v>5.9999867462188066</v>
          </cell>
          <cell r="U85">
            <v>0.16424077775469445</v>
          </cell>
        </row>
        <row r="86">
          <cell r="E86">
            <v>78</v>
          </cell>
          <cell r="F86" t="str">
            <v xml:space="preserve">Kab. Lahat     </v>
          </cell>
          <cell r="G86">
            <v>541.89499999999998</v>
          </cell>
          <cell r="H86">
            <v>5722.09</v>
          </cell>
          <cell r="I86">
            <v>160.22999999999999</v>
          </cell>
          <cell r="J86">
            <v>5.3497554338353988</v>
          </cell>
          <cell r="K86">
            <v>96.1</v>
          </cell>
          <cell r="L86">
            <v>1.0400886356770658</v>
          </cell>
          <cell r="M86">
            <v>788.24900000000002</v>
          </cell>
          <cell r="N86">
            <v>10.138540000000001</v>
          </cell>
          <cell r="O86">
            <v>17.030986167154552</v>
          </cell>
          <cell r="P86">
            <v>40.224948593947374</v>
          </cell>
          <cell r="Q86">
            <v>29.854818545158651</v>
          </cell>
          <cell r="R86">
            <v>148.97988447206046</v>
          </cell>
          <cell r="S86">
            <v>193.31977481441504</v>
          </cell>
          <cell r="T86">
            <v>29.568458834276012</v>
          </cell>
          <cell r="U86">
            <v>0.18092777387619258</v>
          </cell>
        </row>
        <row r="87">
          <cell r="E87">
            <v>79</v>
          </cell>
          <cell r="F87" t="str">
            <v>Kab. Musi Banyuasin</v>
          </cell>
          <cell r="G87">
            <v>455.73899999999998</v>
          </cell>
          <cell r="H87">
            <v>14265.298000000001</v>
          </cell>
          <cell r="I87">
            <v>164.37700000000001</v>
          </cell>
          <cell r="J87">
            <v>7.0341913186317191</v>
          </cell>
          <cell r="K87">
            <v>95.78</v>
          </cell>
          <cell r="L87">
            <v>1.1211260216553129</v>
          </cell>
          <cell r="M87">
            <v>1402.2439999999999</v>
          </cell>
          <cell r="N87">
            <v>23.880860000000002</v>
          </cell>
          <cell r="O87">
            <v>23.80916983166847</v>
          </cell>
          <cell r="P87">
            <v>231.08287269394737</v>
          </cell>
          <cell r="Q87">
            <v>51.845749315658658</v>
          </cell>
          <cell r="R87">
            <v>102.64846223280087</v>
          </cell>
          <cell r="S87">
            <v>145.33598899999998</v>
          </cell>
          <cell r="T87">
            <v>36.068232036319039</v>
          </cell>
          <cell r="U87">
            <v>0.19502456653679653</v>
          </cell>
        </row>
        <row r="88">
          <cell r="E88">
            <v>80</v>
          </cell>
          <cell r="F88" t="str">
            <v xml:space="preserve">Kab. Musi Rawas   </v>
          </cell>
          <cell r="G88">
            <v>465.68200000000002</v>
          </cell>
          <cell r="H88">
            <v>18248.88</v>
          </cell>
          <cell r="I88">
            <v>163.976</v>
          </cell>
          <cell r="J88">
            <v>6.1018859582978564</v>
          </cell>
          <cell r="K88">
            <v>97.5</v>
          </cell>
          <cell r="L88">
            <v>0.99618124589909218</v>
          </cell>
          <cell r="M88">
            <v>336.916</v>
          </cell>
          <cell r="N88">
            <v>13.07382</v>
          </cell>
          <cell r="O88">
            <v>12.048505906149073</v>
          </cell>
          <cell r="P88">
            <v>55.676925673947366</v>
          </cell>
          <cell r="Q88">
            <v>35.758437437658657</v>
          </cell>
          <cell r="R88">
            <v>114.74790360009898</v>
          </cell>
          <cell r="S88">
            <v>187.25649203012895</v>
          </cell>
          <cell r="T88">
            <v>35.212011630254118</v>
          </cell>
          <cell r="U88">
            <v>0.1732898995482304</v>
          </cell>
        </row>
        <row r="89">
          <cell r="E89">
            <v>81</v>
          </cell>
          <cell r="F89" t="str">
            <v xml:space="preserve">Kab. Muara Enim </v>
          </cell>
          <cell r="G89">
            <v>621.87599999999998</v>
          </cell>
          <cell r="H89">
            <v>9238.77</v>
          </cell>
          <cell r="I89">
            <v>138.31700000000001</v>
          </cell>
          <cell r="J89">
            <v>3.4920099465842642</v>
          </cell>
          <cell r="K89">
            <v>95.68</v>
          </cell>
          <cell r="L89">
            <v>0.9025449055890753</v>
          </cell>
          <cell r="M89">
            <v>951.89200000000005</v>
          </cell>
          <cell r="N89">
            <v>27.90174</v>
          </cell>
          <cell r="O89">
            <v>18.837519297574268</v>
          </cell>
          <cell r="P89">
            <v>91.482320123947375</v>
          </cell>
          <cell r="Q89">
            <v>39.679144012658661</v>
          </cell>
          <cell r="R89">
            <v>137.29679640331452</v>
          </cell>
          <cell r="S89">
            <v>179.5804813053833</v>
          </cell>
          <cell r="T89">
            <v>22.241893882381699</v>
          </cell>
          <cell r="U89">
            <v>0.15700146601950848</v>
          </cell>
        </row>
        <row r="90">
          <cell r="E90">
            <v>82</v>
          </cell>
          <cell r="F90" t="str">
            <v>Kab. Ogan Komering Ilir</v>
          </cell>
          <cell r="G90">
            <v>1000.152</v>
          </cell>
          <cell r="H90">
            <v>21387.49</v>
          </cell>
          <cell r="I90">
            <v>218.89</v>
          </cell>
          <cell r="J90">
            <v>4.9160305848811179</v>
          </cell>
          <cell r="K90">
            <v>96.45</v>
          </cell>
          <cell r="L90">
            <v>1.2912780662619971</v>
          </cell>
          <cell r="M90">
            <v>1475.944</v>
          </cell>
          <cell r="N90">
            <v>13.824129999999998</v>
          </cell>
          <cell r="O90">
            <v>24.622779284635801</v>
          </cell>
          <cell r="P90">
            <v>34.795826733947365</v>
          </cell>
          <cell r="Q90">
            <v>28.274821732658655</v>
          </cell>
          <cell r="R90">
            <v>209.99324555816986</v>
          </cell>
          <cell r="S90">
            <v>315.68761715262684</v>
          </cell>
          <cell r="T90">
            <v>21.885673377646594</v>
          </cell>
          <cell r="U90">
            <v>0.22462322726163922</v>
          </cell>
        </row>
        <row r="91">
          <cell r="E91">
            <v>83</v>
          </cell>
          <cell r="F91" t="str">
            <v>Kab. Ogan Komering Ulu</v>
          </cell>
          <cell r="G91">
            <v>1112.854</v>
          </cell>
          <cell r="H91">
            <v>14679.11</v>
          </cell>
          <cell r="I91">
            <v>201.35</v>
          </cell>
          <cell r="J91">
            <v>3.3504298870640818</v>
          </cell>
          <cell r="K91">
            <v>96.4</v>
          </cell>
          <cell r="L91">
            <v>1.0645160229553061</v>
          </cell>
          <cell r="M91">
            <v>1744.3</v>
          </cell>
          <cell r="N91">
            <v>16.853725706639999</v>
          </cell>
          <cell r="O91">
            <v>27.585289167410576</v>
          </cell>
          <cell r="P91">
            <v>40.809783183947374</v>
          </cell>
          <cell r="Q91">
            <v>29.617943887658654</v>
          </cell>
          <cell r="R91">
            <v>246.14185386324161</v>
          </cell>
          <cell r="S91">
            <v>323.69657969156304</v>
          </cell>
          <cell r="T91">
            <v>18.093119133327463</v>
          </cell>
          <cell r="U91">
            <v>0.18517702019065369</v>
          </cell>
        </row>
        <row r="92">
          <cell r="E92">
            <v>84</v>
          </cell>
          <cell r="F92" t="str">
            <v xml:space="preserve">Kota Palembang </v>
          </cell>
          <cell r="G92">
            <v>1304.211</v>
          </cell>
          <cell r="H92">
            <v>421.01</v>
          </cell>
          <cell r="I92">
            <v>124.13</v>
          </cell>
          <cell r="J92">
            <v>1.4123185169162578</v>
          </cell>
          <cell r="K92">
            <v>94.59</v>
          </cell>
          <cell r="L92">
            <v>0.85303896270370105</v>
          </cell>
          <cell r="M92">
            <v>8116.0559999999996</v>
          </cell>
          <cell r="N92">
            <v>63.522970000000001</v>
          </cell>
          <cell r="O92">
            <v>97.926142811932991</v>
          </cell>
          <cell r="P92">
            <v>33.938826733947366</v>
          </cell>
          <cell r="Q92">
            <v>55.357989816658659</v>
          </cell>
          <cell r="R92">
            <v>323.71498365970149</v>
          </cell>
          <cell r="S92">
            <v>343.37584036191458</v>
          </cell>
          <cell r="T92">
            <v>9.5176317329021138</v>
          </cell>
          <cell r="U92">
            <v>0.14838969993280188</v>
          </cell>
        </row>
        <row r="93">
          <cell r="E93">
            <v>85</v>
          </cell>
          <cell r="F93" t="str">
            <v>Kota Pagar Alam</v>
          </cell>
          <cell r="G93">
            <v>113.752</v>
          </cell>
          <cell r="H93">
            <v>633.66</v>
          </cell>
          <cell r="I93">
            <v>16.939</v>
          </cell>
          <cell r="J93">
            <v>2.8795260612615432</v>
          </cell>
          <cell r="K93">
            <v>96.51</v>
          </cell>
          <cell r="L93">
            <v>1.111622677989164</v>
          </cell>
          <cell r="M93">
            <v>243.40899999999999</v>
          </cell>
          <cell r="N93">
            <v>4.1516899999999994</v>
          </cell>
          <cell r="O93">
            <v>11.016237532762151</v>
          </cell>
          <cell r="P93">
            <v>33.938826733947366</v>
          </cell>
          <cell r="Q93">
            <v>7.7467261126586537</v>
          </cell>
          <cell r="R93">
            <v>33.579363756599996</v>
          </cell>
          <cell r="S93">
            <v>85.81</v>
          </cell>
          <cell r="T93">
            <v>14.891166748716506</v>
          </cell>
          <cell r="U93">
            <v>0.19337142010781219</v>
          </cell>
        </row>
        <row r="94">
          <cell r="E94">
            <v>86</v>
          </cell>
          <cell r="F94" t="str">
            <v>Kota Lubuk Linggau</v>
          </cell>
          <cell r="G94">
            <v>171.23500000000001</v>
          </cell>
          <cell r="H94">
            <v>401.5</v>
          </cell>
          <cell r="I94">
            <v>27.963999999999999</v>
          </cell>
          <cell r="J94">
            <v>3.0120819204078861</v>
          </cell>
          <cell r="K94">
            <v>94.1</v>
          </cell>
          <cell r="L94">
            <v>1.0602911474884185</v>
          </cell>
          <cell r="M94">
            <v>532.18299999999999</v>
          </cell>
          <cell r="N94">
            <v>11.43228</v>
          </cell>
          <cell r="O94">
            <v>14.204151456387494</v>
          </cell>
          <cell r="P94">
            <v>33.938826733947366</v>
          </cell>
          <cell r="Q94">
            <v>10.946511090658653</v>
          </cell>
          <cell r="R94">
            <v>52.111418784299993</v>
          </cell>
          <cell r="S94">
            <v>92.816992985123207</v>
          </cell>
          <cell r="T94">
            <v>16.330773498408618</v>
          </cell>
          <cell r="U94">
            <v>0.18444208541018611</v>
          </cell>
        </row>
        <row r="95">
          <cell r="E95">
            <v>87</v>
          </cell>
          <cell r="F95" t="str">
            <v>Kota Prabumulih</v>
          </cell>
          <cell r="G95">
            <v>128.20699999999999</v>
          </cell>
          <cell r="H95">
            <v>251.94</v>
          </cell>
          <cell r="I95">
            <v>15.836</v>
          </cell>
          <cell r="J95">
            <v>1.9336480710966522</v>
          </cell>
          <cell r="K95">
            <v>96.8</v>
          </cell>
          <cell r="L95">
            <v>0.89993012624566115</v>
          </cell>
          <cell r="M95">
            <v>475.37099999999998</v>
          </cell>
          <cell r="N95">
            <v>8.523579999999999</v>
          </cell>
          <cell r="O95">
            <v>13.576976690553302</v>
          </cell>
          <cell r="P95">
            <v>37.703826733947366</v>
          </cell>
          <cell r="Q95">
            <v>16.200033453658655</v>
          </cell>
          <cell r="R95">
            <v>41.943691863529828</v>
          </cell>
          <cell r="S95">
            <v>76.102741674911513</v>
          </cell>
          <cell r="T95">
            <v>12.35189966226493</v>
          </cell>
          <cell r="U95">
            <v>0.15654661420250598</v>
          </cell>
        </row>
        <row r="96">
          <cell r="E96">
            <v>88</v>
          </cell>
          <cell r="F96" t="str">
            <v>Kab. Banyuasin</v>
          </cell>
          <cell r="G96">
            <v>712.81299999999999</v>
          </cell>
          <cell r="H96">
            <v>11832.191999999999</v>
          </cell>
          <cell r="I96">
            <v>147.33699999999999</v>
          </cell>
          <cell r="J96">
            <v>4.032567841417614</v>
          </cell>
          <cell r="K96">
            <v>96.59</v>
          </cell>
          <cell r="L96">
            <v>1.1215291934344285</v>
          </cell>
          <cell r="M96">
            <v>1344.665</v>
          </cell>
          <cell r="N96">
            <v>3.0240399999999998</v>
          </cell>
          <cell r="O96">
            <v>23.173527786995393</v>
          </cell>
          <cell r="P96">
            <v>35.44956113394737</v>
          </cell>
          <cell r="Q96">
            <v>27.204673097658656</v>
          </cell>
          <cell r="R96">
            <v>111.37726085473591</v>
          </cell>
          <cell r="S96">
            <v>165.3784296852447</v>
          </cell>
          <cell r="T96">
            <v>20.669796987428679</v>
          </cell>
          <cell r="U96">
            <v>0.19509469995618303</v>
          </cell>
        </row>
        <row r="97">
          <cell r="E97">
            <v>89</v>
          </cell>
          <cell r="F97" t="str">
            <v>Kab. Bangka</v>
          </cell>
          <cell r="G97">
            <v>657.05799999999999</v>
          </cell>
          <cell r="H97">
            <v>11534.14</v>
          </cell>
          <cell r="I97">
            <v>56.529000000000003</v>
          </cell>
          <cell r="J97">
            <v>1.3167881371891517</v>
          </cell>
          <cell r="K97">
            <v>105.25</v>
          </cell>
          <cell r="L97">
            <v>0.87985969016298105</v>
          </cell>
          <cell r="M97">
            <v>990.6862830927256</v>
          </cell>
          <cell r="N97">
            <v>31.953990000000001</v>
          </cell>
          <cell r="O97">
            <v>19.265787892490579</v>
          </cell>
          <cell r="P97">
            <v>13.19377454394737</v>
          </cell>
          <cell r="Q97">
            <v>14.940895755578655</v>
          </cell>
          <cell r="R97">
            <v>123.29250632891684</v>
          </cell>
          <cell r="S97">
            <v>197.70156245033797</v>
          </cell>
          <cell r="T97">
            <v>8.603350084771817</v>
          </cell>
          <cell r="U97">
            <v>0.15305527779462391</v>
          </cell>
        </row>
        <row r="98">
          <cell r="E98">
            <v>90</v>
          </cell>
          <cell r="F98" t="str">
            <v>Kab. Belitung</v>
          </cell>
          <cell r="G98">
            <v>225.17899999999997</v>
          </cell>
          <cell r="H98">
            <v>4800.6000000000004</v>
          </cell>
          <cell r="I98">
            <v>26.962</v>
          </cell>
          <cell r="J98">
            <v>1.469338560734371</v>
          </cell>
          <cell r="K98">
            <v>103.51</v>
          </cell>
          <cell r="L98">
            <v>0.70544436617899309</v>
          </cell>
          <cell r="M98">
            <v>695.62</v>
          </cell>
          <cell r="N98">
            <v>22.005779999999998</v>
          </cell>
          <cell r="O98">
            <v>16.008410454550607</v>
          </cell>
          <cell r="P98">
            <v>7.72131282294737</v>
          </cell>
          <cell r="Q98">
            <v>8.8509510082886536</v>
          </cell>
          <cell r="R98">
            <v>72.873296536729441</v>
          </cell>
          <cell r="S98">
            <v>123.99915494977185</v>
          </cell>
          <cell r="T98">
            <v>11.97358545867954</v>
          </cell>
          <cell r="U98">
            <v>0.12271500176826826</v>
          </cell>
        </row>
        <row r="99">
          <cell r="E99">
            <v>91</v>
          </cell>
          <cell r="F99" t="str">
            <v xml:space="preserve">Kota Pangkal Pinang </v>
          </cell>
          <cell r="G99">
            <v>141.55600000000001</v>
          </cell>
          <cell r="H99">
            <v>89.4</v>
          </cell>
          <cell r="I99">
            <v>8.3190000000000008</v>
          </cell>
          <cell r="J99">
            <v>0.64389363496340335</v>
          </cell>
          <cell r="K99">
            <v>101.49</v>
          </cell>
          <cell r="L99">
            <v>0.62984893784035467</v>
          </cell>
          <cell r="M99">
            <v>556.66684030995725</v>
          </cell>
          <cell r="N99">
            <v>10.065799999999999</v>
          </cell>
          <cell r="O99">
            <v>14.474440247718888</v>
          </cell>
          <cell r="P99">
            <v>7.07431175294737</v>
          </cell>
          <cell r="Q99">
            <v>11.195638479268652</v>
          </cell>
          <cell r="R99">
            <v>50.076493152516228</v>
          </cell>
          <cell r="S99">
            <v>95.876274196297771</v>
          </cell>
          <cell r="T99">
            <v>5.8768261324140276</v>
          </cell>
          <cell r="U99">
            <v>0.10956486042899329</v>
          </cell>
        </row>
        <row r="100">
          <cell r="E100">
            <v>92</v>
          </cell>
          <cell r="F100" t="str">
            <v>Kab. Bengkulu Selatan</v>
          </cell>
          <cell r="G100">
            <v>393.36699999999996</v>
          </cell>
          <cell r="H100">
            <v>5955.59</v>
          </cell>
          <cell r="I100">
            <v>137.816</v>
          </cell>
          <cell r="J100">
            <v>7.212031460628082</v>
          </cell>
          <cell r="K100">
            <v>94.52</v>
          </cell>
          <cell r="L100">
            <v>1.1833712311800328</v>
          </cell>
          <cell r="M100">
            <v>614.37699999999995</v>
          </cell>
          <cell r="N100">
            <v>4.5951599999999999</v>
          </cell>
          <cell r="O100">
            <v>15.111530226770082</v>
          </cell>
          <cell r="P100">
            <v>1.8378315609473703</v>
          </cell>
          <cell r="Q100">
            <v>6.0551396836586537</v>
          </cell>
          <cell r="R100">
            <v>166.65133562045676</v>
          </cell>
          <cell r="S100">
            <v>210.9565870549753</v>
          </cell>
          <cell r="T100">
            <v>35.034967346015307</v>
          </cell>
          <cell r="U100">
            <v>0.2058523814051261</v>
          </cell>
        </row>
        <row r="101">
          <cell r="E101">
            <v>93</v>
          </cell>
          <cell r="F101" t="str">
            <v>Kab. Bengkulu Utara</v>
          </cell>
          <cell r="G101">
            <v>451.18700000000001</v>
          </cell>
          <cell r="H101">
            <v>9585.24</v>
          </cell>
          <cell r="I101">
            <v>102.334</v>
          </cell>
          <cell r="J101">
            <v>2.9271560777413912</v>
          </cell>
          <cell r="K101">
            <v>95.29</v>
          </cell>
          <cell r="L101">
            <v>0.74190384048495372</v>
          </cell>
          <cell r="M101">
            <v>416.202</v>
          </cell>
          <cell r="N101">
            <v>8.820170000000001</v>
          </cell>
          <cell r="O101">
            <v>12.923781877491919</v>
          </cell>
          <cell r="P101">
            <v>4.9652697969473696</v>
          </cell>
          <cell r="Q101">
            <v>8.892871161658654</v>
          </cell>
          <cell r="R101">
            <v>175.11626859963553</v>
          </cell>
          <cell r="S101">
            <v>218.32200498097939</v>
          </cell>
          <cell r="T101">
            <v>22.681061289443178</v>
          </cell>
          <cell r="U101">
            <v>0.12905728000937178</v>
          </cell>
        </row>
        <row r="102">
          <cell r="E102">
            <v>94</v>
          </cell>
          <cell r="F102" t="str">
            <v>Kab. Rejang Lebong</v>
          </cell>
          <cell r="G102">
            <v>440.512</v>
          </cell>
          <cell r="H102">
            <v>4109.8</v>
          </cell>
          <cell r="I102">
            <v>78.58</v>
          </cell>
          <cell r="J102">
            <v>2.5136628624875446</v>
          </cell>
          <cell r="K102">
            <v>95.9</v>
          </cell>
          <cell r="L102">
            <v>0.81006125287321207</v>
          </cell>
          <cell r="M102">
            <v>568.31261400929304</v>
          </cell>
          <cell r="N102">
            <v>7.5352399999999999</v>
          </cell>
          <cell r="O102">
            <v>14.603003498314518</v>
          </cell>
          <cell r="P102">
            <v>1.8334022109473702</v>
          </cell>
          <cell r="Q102">
            <v>10.441503938658654</v>
          </cell>
          <cell r="R102">
            <v>147.59921269859996</v>
          </cell>
          <cell r="S102">
            <v>198.96710449535937</v>
          </cell>
          <cell r="T102">
            <v>17.838333575475808</v>
          </cell>
          <cell r="U102">
            <v>0.14091354732503353</v>
          </cell>
        </row>
        <row r="103">
          <cell r="E103">
            <v>95</v>
          </cell>
          <cell r="F103" t="str">
            <v>Kota Bengkulu</v>
          </cell>
          <cell r="G103">
            <v>264.08199999999999</v>
          </cell>
          <cell r="H103">
            <v>144.52000000000001</v>
          </cell>
          <cell r="I103">
            <v>26.36</v>
          </cell>
          <cell r="J103">
            <v>1.8123520825420669</v>
          </cell>
          <cell r="K103">
            <v>94.92</v>
          </cell>
          <cell r="L103">
            <v>1.0437610281162064</v>
          </cell>
          <cell r="M103">
            <v>1344.816</v>
          </cell>
          <cell r="N103">
            <v>9.6858500000000003</v>
          </cell>
          <cell r="O103">
            <v>23.175194748018434</v>
          </cell>
          <cell r="P103">
            <v>1.8261559309473703</v>
          </cell>
          <cell r="Q103">
            <v>8.5094910676586544</v>
          </cell>
          <cell r="R103">
            <v>115.8822575331</v>
          </cell>
          <cell r="S103">
            <v>156.08278493883702</v>
          </cell>
          <cell r="T103">
            <v>9.9817480933952325</v>
          </cell>
          <cell r="U103">
            <v>0.18156660192028609</v>
          </cell>
        </row>
        <row r="104">
          <cell r="E104">
            <v>96</v>
          </cell>
          <cell r="F104" t="str">
            <v>Kab. Lampung Barat</v>
          </cell>
          <cell r="G104">
            <v>384.245</v>
          </cell>
          <cell r="H104">
            <v>4950.3999999999996</v>
          </cell>
          <cell r="I104">
            <v>82.692999999999998</v>
          </cell>
          <cell r="J104">
            <v>2.95</v>
          </cell>
          <cell r="K104">
            <v>94.45</v>
          </cell>
          <cell r="L104">
            <v>0.78800070222494389</v>
          </cell>
          <cell r="M104">
            <v>277.601</v>
          </cell>
          <cell r="N104">
            <v>5.3944200000000002</v>
          </cell>
          <cell r="O104">
            <v>11.393699329449518</v>
          </cell>
          <cell r="P104">
            <v>7.4491731539473705</v>
          </cell>
          <cell r="Q104">
            <v>11.701932235329048</v>
          </cell>
          <cell r="R104">
            <v>83.859984599999976</v>
          </cell>
          <cell r="S104">
            <v>149.38446008354589</v>
          </cell>
          <cell r="T104">
            <v>21.520904631159805</v>
          </cell>
          <cell r="U104">
            <v>0.13707602215423315</v>
          </cell>
        </row>
        <row r="105">
          <cell r="E105">
            <v>97</v>
          </cell>
          <cell r="F105" t="str">
            <v>Kab. Lampung Selatan</v>
          </cell>
          <cell r="G105">
            <v>1201.075</v>
          </cell>
          <cell r="H105">
            <v>3180.78</v>
          </cell>
          <cell r="I105">
            <v>340.9</v>
          </cell>
          <cell r="J105">
            <v>6.2255179942780972</v>
          </cell>
          <cell r="K105">
            <v>94.32</v>
          </cell>
          <cell r="L105">
            <v>1.2609089586359494</v>
          </cell>
          <cell r="M105">
            <v>1500.508</v>
          </cell>
          <cell r="N105">
            <v>11.928100000000001</v>
          </cell>
          <cell r="O105">
            <v>24.89395299701965</v>
          </cell>
          <cell r="P105">
            <v>7.4416068739473706</v>
          </cell>
          <cell r="Q105">
            <v>20.155797146780927</v>
          </cell>
          <cell r="R105">
            <v>233.6285331</v>
          </cell>
          <cell r="S105">
            <v>312.59228547107591</v>
          </cell>
          <cell r="T105">
            <v>28.382906979164495</v>
          </cell>
          <cell r="U105">
            <v>0.21934039380984355</v>
          </cell>
        </row>
        <row r="106">
          <cell r="E106">
            <v>98</v>
          </cell>
          <cell r="F106" t="str">
            <v>Kab. Lampung Tengah</v>
          </cell>
          <cell r="G106">
            <v>1114.5129999999999</v>
          </cell>
          <cell r="H106">
            <v>3961.51</v>
          </cell>
          <cell r="I106">
            <v>210.58199999999999</v>
          </cell>
          <cell r="J106">
            <v>2.8108343668217413</v>
          </cell>
          <cell r="K106">
            <v>92.55</v>
          </cell>
          <cell r="L106">
            <v>0.85519323908484635</v>
          </cell>
          <cell r="M106">
            <v>1409.1869999999999</v>
          </cell>
          <cell r="N106">
            <v>10.12501</v>
          </cell>
          <cell r="O106">
            <v>23.885816920297401</v>
          </cell>
          <cell r="P106">
            <v>7.4244173639473701</v>
          </cell>
          <cell r="Q106">
            <v>26.761754965751777</v>
          </cell>
          <cell r="R106">
            <v>249.25919219999992</v>
          </cell>
          <cell r="S106">
            <v>308.26845429994438</v>
          </cell>
          <cell r="T106">
            <v>18.894530615614176</v>
          </cell>
          <cell r="U106">
            <v>0.1487644453310159</v>
          </cell>
        </row>
        <row r="107">
          <cell r="E107">
            <v>99</v>
          </cell>
          <cell r="F107" t="str">
            <v>Kab. Lampung Utara</v>
          </cell>
          <cell r="G107">
            <v>560.10799999999995</v>
          </cell>
          <cell r="H107">
            <v>2724.81</v>
          </cell>
          <cell r="I107">
            <v>188.95</v>
          </cell>
          <cell r="J107">
            <v>5.060330876401026</v>
          </cell>
          <cell r="K107">
            <v>92.61</v>
          </cell>
          <cell r="L107">
            <v>0.86232088698564247</v>
          </cell>
          <cell r="M107">
            <v>756.18600000000004</v>
          </cell>
          <cell r="N107">
            <v>7.8632100000000005</v>
          </cell>
          <cell r="O107">
            <v>16.677027416944355</v>
          </cell>
          <cell r="P107">
            <v>7.4244173639473701</v>
          </cell>
          <cell r="Q107">
            <v>11.683921952291682</v>
          </cell>
          <cell r="R107">
            <v>158.75557860000001</v>
          </cell>
          <cell r="S107">
            <v>215.61</v>
          </cell>
          <cell r="T107">
            <v>33.734565476658076</v>
          </cell>
          <cell r="U107">
            <v>0.15000432953263962</v>
          </cell>
        </row>
        <row r="108">
          <cell r="E108">
            <v>100</v>
          </cell>
          <cell r="F108" t="str">
            <v>Kab. Lampung Timur</v>
          </cell>
          <cell r="G108">
            <v>911.05399999999997</v>
          </cell>
          <cell r="H108">
            <v>5325.03</v>
          </cell>
          <cell r="I108">
            <v>257.18900000000002</v>
          </cell>
          <cell r="J108">
            <v>5.9815783899847101</v>
          </cell>
          <cell r="K108">
            <v>94.47</v>
          </cell>
          <cell r="L108">
            <v>1.2180711008379301</v>
          </cell>
          <cell r="M108">
            <v>1046.088</v>
          </cell>
          <cell r="N108">
            <v>3.9674999999999998</v>
          </cell>
          <cell r="O108">
            <v>19.877393870596119</v>
          </cell>
          <cell r="P108">
            <v>17.139580563947369</v>
          </cell>
          <cell r="Q108">
            <v>13.706287141329849</v>
          </cell>
          <cell r="R108">
            <v>187.41962370000005</v>
          </cell>
          <cell r="S108">
            <v>257.02794259094509</v>
          </cell>
          <cell r="T108">
            <v>28.229830504009644</v>
          </cell>
          <cell r="U108">
            <v>0.21188856904879794</v>
          </cell>
        </row>
        <row r="109">
          <cell r="E109">
            <v>101</v>
          </cell>
          <cell r="F109" t="str">
            <v>Kab. Tanggamus</v>
          </cell>
          <cell r="G109">
            <v>827.42100000000005</v>
          </cell>
          <cell r="H109">
            <v>3356.61</v>
          </cell>
          <cell r="I109">
            <v>173.197</v>
          </cell>
          <cell r="J109">
            <v>4.5166977201586596</v>
          </cell>
          <cell r="K109">
            <v>95.12</v>
          </cell>
          <cell r="L109">
            <v>1.2404301445836365</v>
          </cell>
          <cell r="M109">
            <v>1031.1780000000001</v>
          </cell>
          <cell r="N109">
            <v>7.60738</v>
          </cell>
          <cell r="O109">
            <v>19.712795268917112</v>
          </cell>
          <cell r="P109">
            <v>7.4700503639473705</v>
          </cell>
          <cell r="Q109">
            <v>14.094855135694353</v>
          </cell>
          <cell r="R109">
            <v>203.80845450000004</v>
          </cell>
          <cell r="S109">
            <v>261.16299155756587</v>
          </cell>
          <cell r="T109">
            <v>20.932149413660035</v>
          </cell>
          <cell r="U109">
            <v>0.21577801834393195</v>
          </cell>
        </row>
        <row r="110">
          <cell r="E110">
            <v>102</v>
          </cell>
          <cell r="F110" t="str">
            <v>Kab. Tulang Bawang</v>
          </cell>
          <cell r="G110">
            <v>754.31299999999999</v>
          </cell>
          <cell r="H110">
            <v>7770.84</v>
          </cell>
          <cell r="I110">
            <v>126.289</v>
          </cell>
          <cell r="J110">
            <v>2.6836205803387987</v>
          </cell>
          <cell r="K110">
            <v>94.26</v>
          </cell>
          <cell r="L110">
            <v>0.92145110118711793</v>
          </cell>
          <cell r="M110">
            <v>811.40200000000004</v>
          </cell>
          <cell r="N110">
            <v>6.86273</v>
          </cell>
          <cell r="O110">
            <v>17.286583177528403</v>
          </cell>
          <cell r="P110">
            <v>7.4244173639473701</v>
          </cell>
          <cell r="Q110">
            <v>16.237241050298167</v>
          </cell>
          <cell r="R110">
            <v>108.90532170000003</v>
          </cell>
          <cell r="S110">
            <v>203.81196536039209</v>
          </cell>
          <cell r="T110">
            <v>16.742254210122322</v>
          </cell>
          <cell r="U110">
            <v>0.16029027791946254</v>
          </cell>
        </row>
        <row r="111">
          <cell r="E111">
            <v>103</v>
          </cell>
          <cell r="F111" t="str">
            <v>Kab. Way Kanan</v>
          </cell>
          <cell r="G111">
            <v>375.48599999999999</v>
          </cell>
          <cell r="H111">
            <v>3822</v>
          </cell>
          <cell r="I111">
            <v>112.25700000000001</v>
          </cell>
          <cell r="J111">
            <v>5.2173075073861561</v>
          </cell>
          <cell r="K111">
            <v>93.28</v>
          </cell>
          <cell r="L111">
            <v>1.0032100250362288</v>
          </cell>
          <cell r="M111">
            <v>343.73899999999998</v>
          </cell>
          <cell r="N111">
            <v>3.81732</v>
          </cell>
          <cell r="O111">
            <v>12.123828257541151</v>
          </cell>
          <cell r="P111">
            <v>7.4244173639473701</v>
          </cell>
          <cell r="Q111">
            <v>9.6519297097320766</v>
          </cell>
          <cell r="R111">
            <v>68.632140899999996</v>
          </cell>
          <cell r="S111">
            <v>136.82426813263669</v>
          </cell>
          <cell r="T111">
            <v>29.896454195362811</v>
          </cell>
          <cell r="U111">
            <v>0.17451258511437132</v>
          </cell>
        </row>
        <row r="112">
          <cell r="E112">
            <v>104</v>
          </cell>
          <cell r="F112" t="str">
            <v xml:space="preserve">Kota Bandar Lampung </v>
          </cell>
          <cell r="G112">
            <v>803.71100000000001</v>
          </cell>
          <cell r="H112">
            <v>192.93</v>
          </cell>
          <cell r="I112">
            <v>58.935000000000002</v>
          </cell>
          <cell r="J112">
            <v>1.3841798640377989</v>
          </cell>
          <cell r="K112">
            <v>93.01</v>
          </cell>
          <cell r="L112">
            <v>1.0851362284866219</v>
          </cell>
          <cell r="M112">
            <v>4123.9620000000004</v>
          </cell>
          <cell r="N112">
            <v>35.511800000000001</v>
          </cell>
          <cell r="O112">
            <v>53.855513021781576</v>
          </cell>
          <cell r="P112">
            <v>7.4244173639473701</v>
          </cell>
          <cell r="Q112">
            <v>22.286845627118346</v>
          </cell>
          <cell r="R112">
            <v>210.41873443161271</v>
          </cell>
          <cell r="S112">
            <v>243.04395160586756</v>
          </cell>
          <cell r="T112">
            <v>7.3328596970801696</v>
          </cell>
          <cell r="U112">
            <v>0.18876399129645938</v>
          </cell>
        </row>
        <row r="113">
          <cell r="E113">
            <v>105</v>
          </cell>
          <cell r="F113" t="str">
            <v>Kota Metro</v>
          </cell>
          <cell r="G113">
            <v>131.82599999999999</v>
          </cell>
          <cell r="H113">
            <v>61.79</v>
          </cell>
          <cell r="I113">
            <v>10.725</v>
          </cell>
          <cell r="J113">
            <v>0.9779342792377741</v>
          </cell>
          <cell r="K113">
            <v>93.36</v>
          </cell>
          <cell r="L113">
            <v>0.69100080716582013</v>
          </cell>
          <cell r="M113">
            <v>248.471</v>
          </cell>
          <cell r="N113">
            <v>10.098040000000001</v>
          </cell>
          <cell r="O113">
            <v>11.07211936520341</v>
          </cell>
          <cell r="P113">
            <v>7.4244173639473701</v>
          </cell>
          <cell r="Q113">
            <v>7.4303683615003067</v>
          </cell>
          <cell r="R113">
            <v>71.732010899999992</v>
          </cell>
          <cell r="S113">
            <v>116.05</v>
          </cell>
          <cell r="T113">
            <v>8.1357243639342762</v>
          </cell>
          <cell r="U113">
            <v>0.12020248419095461</v>
          </cell>
        </row>
        <row r="114">
          <cell r="E114">
            <v>106</v>
          </cell>
          <cell r="F114" t="str">
            <v>Kab. Bandung</v>
          </cell>
          <cell r="G114">
            <v>4097.366</v>
          </cell>
          <cell r="H114">
            <v>3073.69</v>
          </cell>
          <cell r="I114">
            <v>483.608</v>
          </cell>
          <cell r="J114">
            <v>1.9205437088239403</v>
          </cell>
          <cell r="K114">
            <v>89.57</v>
          </cell>
          <cell r="L114">
            <v>0.93540694461626062</v>
          </cell>
          <cell r="M114">
            <v>7196.9739200000004</v>
          </cell>
          <cell r="N114">
            <v>99.760580000000004</v>
          </cell>
          <cell r="O114">
            <v>87.779957352762366</v>
          </cell>
          <cell r="P114">
            <v>16.247232883947369</v>
          </cell>
          <cell r="Q114">
            <v>78.777045656658657</v>
          </cell>
          <cell r="R114">
            <v>594.06153494909995</v>
          </cell>
          <cell r="S114">
            <v>757.2850116536672</v>
          </cell>
          <cell r="T114">
            <v>11.802899716549607</v>
          </cell>
          <cell r="U114">
            <v>0.16271795532847086</v>
          </cell>
        </row>
        <row r="115">
          <cell r="E115">
            <v>107</v>
          </cell>
          <cell r="F115" t="str">
            <v>Kab. Bekasi</v>
          </cell>
          <cell r="G115">
            <v>1934.0039999999999</v>
          </cell>
          <cell r="H115">
            <v>1082.68</v>
          </cell>
          <cell r="I115">
            <v>121.679</v>
          </cell>
          <cell r="J115">
            <v>1.2914923883168257</v>
          </cell>
          <cell r="K115">
            <v>92.27</v>
          </cell>
          <cell r="L115">
            <v>1.1800453516508604</v>
          </cell>
          <cell r="M115">
            <v>4864.8025299999999</v>
          </cell>
          <cell r="N115">
            <v>100.75324000000001</v>
          </cell>
          <cell r="O115">
            <v>62.03400499395697</v>
          </cell>
          <cell r="P115">
            <v>20.025081303947371</v>
          </cell>
          <cell r="Q115">
            <v>159.56786163365865</v>
          </cell>
          <cell r="R115">
            <v>176.22920920320001</v>
          </cell>
          <cell r="S115">
            <v>248.16111568010672</v>
          </cell>
          <cell r="T115">
            <v>6.2915588592371066</v>
          </cell>
          <cell r="U115">
            <v>0.20527383073285396</v>
          </cell>
        </row>
        <row r="116">
          <cell r="E116">
            <v>108</v>
          </cell>
          <cell r="F116" t="str">
            <v>Kab. Bogor</v>
          </cell>
          <cell r="G116">
            <v>3797.875</v>
          </cell>
          <cell r="H116">
            <v>3357.92</v>
          </cell>
          <cell r="I116">
            <v>453.36</v>
          </cell>
          <cell r="J116">
            <v>2.0599072300739163</v>
          </cell>
          <cell r="K116">
            <v>92.99</v>
          </cell>
          <cell r="L116">
            <v>0.99199672968712105</v>
          </cell>
          <cell r="M116">
            <v>4303.9031799999993</v>
          </cell>
          <cell r="N116">
            <v>148.92178167842002</v>
          </cell>
          <cell r="O116">
            <v>55.84196953502574</v>
          </cell>
          <cell r="P116">
            <v>19.949395203947372</v>
          </cell>
          <cell r="Q116">
            <v>111.22273570865865</v>
          </cell>
          <cell r="R116">
            <v>341.32405075889994</v>
          </cell>
          <cell r="S116">
            <v>556.96343505387176</v>
          </cell>
          <cell r="T116">
            <v>11.937201724648652</v>
          </cell>
          <cell r="U116">
            <v>0.17256198542917273</v>
          </cell>
        </row>
        <row r="117">
          <cell r="E117">
            <v>109</v>
          </cell>
          <cell r="F117" t="str">
            <v>Kab. Ciamis</v>
          </cell>
          <cell r="G117">
            <v>1671.328</v>
          </cell>
          <cell r="H117">
            <v>2557.4899999999998</v>
          </cell>
          <cell r="I117">
            <v>238.82900000000001</v>
          </cell>
          <cell r="J117">
            <v>2.6046623193939626</v>
          </cell>
          <cell r="K117">
            <v>92.03</v>
          </cell>
          <cell r="L117">
            <v>1.0478308184473206</v>
          </cell>
          <cell r="M117">
            <v>3738.83637</v>
          </cell>
          <cell r="N117">
            <v>27.85697</v>
          </cell>
          <cell r="O117">
            <v>49.603927497385392</v>
          </cell>
          <cell r="P117">
            <v>16.522725103947369</v>
          </cell>
          <cell r="Q117">
            <v>16.401521656658655</v>
          </cell>
          <cell r="R117">
            <v>400.46095999542507</v>
          </cell>
          <cell r="S117">
            <v>451.65081247869961</v>
          </cell>
          <cell r="T117">
            <v>14.289774359072545</v>
          </cell>
          <cell r="U117">
            <v>0.18227455899191777</v>
          </cell>
        </row>
        <row r="118">
          <cell r="E118">
            <v>110</v>
          </cell>
          <cell r="F118" t="str">
            <v>Kab. Cianjur</v>
          </cell>
          <cell r="G118">
            <v>2063.6819999999998</v>
          </cell>
          <cell r="H118">
            <v>3460.82</v>
          </cell>
          <cell r="I118">
            <v>357.92</v>
          </cell>
          <cell r="J118">
            <v>2.423087047942138</v>
          </cell>
          <cell r="K118">
            <v>91.09</v>
          </cell>
          <cell r="L118">
            <v>0.80313940968222997</v>
          </cell>
          <cell r="M118">
            <v>3740.8273399999998</v>
          </cell>
          <cell r="N118">
            <v>31.68798</v>
          </cell>
          <cell r="O118">
            <v>49.62590676485587</v>
          </cell>
          <cell r="P118">
            <v>16.46008183394737</v>
          </cell>
          <cell r="Q118">
            <v>36.082756489658649</v>
          </cell>
          <cell r="R118">
            <v>305.19692783853583</v>
          </cell>
          <cell r="S118">
            <v>411.22019335684701</v>
          </cell>
          <cell r="T118">
            <v>17.343757419990098</v>
          </cell>
          <cell r="U118">
            <v>0.13970946371455428</v>
          </cell>
        </row>
        <row r="119">
          <cell r="E119">
            <v>111</v>
          </cell>
          <cell r="F119" t="str">
            <v>Kab. Cirebon</v>
          </cell>
          <cell r="G119">
            <v>2058.625</v>
          </cell>
          <cell r="H119">
            <v>990.92</v>
          </cell>
          <cell r="I119">
            <v>341.18200000000002</v>
          </cell>
          <cell r="J119">
            <v>2.5787930583749299</v>
          </cell>
          <cell r="K119">
            <v>90.96</v>
          </cell>
          <cell r="L119">
            <v>0.89448432803975053</v>
          </cell>
          <cell r="M119">
            <v>2703.8232793562192</v>
          </cell>
          <cell r="N119">
            <v>45.16545</v>
          </cell>
          <cell r="O119">
            <v>38.177924315666104</v>
          </cell>
          <cell r="P119">
            <v>16.242081303947369</v>
          </cell>
          <cell r="Q119">
            <v>26.482232583658654</v>
          </cell>
          <cell r="R119">
            <v>287.94849985439993</v>
          </cell>
          <cell r="S119">
            <v>407.41637914738004</v>
          </cell>
          <cell r="T119">
            <v>16.573295282045056</v>
          </cell>
          <cell r="U119">
            <v>0.1555992947985852</v>
          </cell>
        </row>
        <row r="120">
          <cell r="E120">
            <v>112</v>
          </cell>
          <cell r="F120" t="str">
            <v>Kab. Garut</v>
          </cell>
          <cell r="G120">
            <v>2204.1750000000002</v>
          </cell>
          <cell r="H120">
            <v>3065.19</v>
          </cell>
          <cell r="I120">
            <v>338.25</v>
          </cell>
          <cell r="J120">
            <v>2.4415928846358117</v>
          </cell>
          <cell r="K120">
            <v>89.93</v>
          </cell>
          <cell r="L120">
            <v>0.91463249965983162</v>
          </cell>
          <cell r="M120">
            <v>3723.8370599999998</v>
          </cell>
          <cell r="N120">
            <v>30.31146</v>
          </cell>
          <cell r="O120">
            <v>49.438342960017856</v>
          </cell>
          <cell r="P120">
            <v>16.250150443947369</v>
          </cell>
          <cell r="Q120">
            <v>20.615703664658653</v>
          </cell>
          <cell r="R120">
            <v>391.09514369999999</v>
          </cell>
          <cell r="S120">
            <v>490.6108624542826</v>
          </cell>
          <cell r="T120">
            <v>15.345877709347032</v>
          </cell>
          <cell r="U120">
            <v>0.15910415362874031</v>
          </cell>
        </row>
        <row r="121">
          <cell r="E121">
            <v>113</v>
          </cell>
          <cell r="F121" t="str">
            <v>Kab. Indramayu</v>
          </cell>
          <cell r="G121">
            <v>1656.6469999999999</v>
          </cell>
          <cell r="H121">
            <v>1862.61</v>
          </cell>
          <cell r="I121">
            <v>273.02499999999998</v>
          </cell>
          <cell r="J121">
            <v>1.8847111042467379</v>
          </cell>
          <cell r="K121">
            <v>91.5</v>
          </cell>
          <cell r="L121">
            <v>0.65741175208901703</v>
          </cell>
          <cell r="M121">
            <v>3297.1593625718924</v>
          </cell>
          <cell r="N121">
            <v>34.037589999999994</v>
          </cell>
          <cell r="O121">
            <v>44.728044344036277</v>
          </cell>
          <cell r="P121">
            <v>40.678177413947374</v>
          </cell>
          <cell r="Q121">
            <v>36.789288844658657</v>
          </cell>
          <cell r="R121">
            <v>244.28877515369999</v>
          </cell>
          <cell r="S121">
            <v>333.71209792138217</v>
          </cell>
          <cell r="T121">
            <v>16.480577938450374</v>
          </cell>
          <cell r="U121">
            <v>0.11435952739555155</v>
          </cell>
        </row>
        <row r="122">
          <cell r="E122">
            <v>114</v>
          </cell>
          <cell r="F122" t="str">
            <v xml:space="preserve">Kab. Karawang    </v>
          </cell>
          <cell r="G122">
            <v>1902.537</v>
          </cell>
          <cell r="H122">
            <v>1578.45</v>
          </cell>
          <cell r="I122">
            <v>252.07</v>
          </cell>
          <cell r="J122">
            <v>1.5351013822818615</v>
          </cell>
          <cell r="K122">
            <v>92.46</v>
          </cell>
          <cell r="L122">
            <v>0.66606118301686223</v>
          </cell>
          <cell r="M122">
            <v>4928.42</v>
          </cell>
          <cell r="N122">
            <v>67.664419999999993</v>
          </cell>
          <cell r="O122">
            <v>62.736308589151889</v>
          </cell>
          <cell r="P122">
            <v>76.90508130394737</v>
          </cell>
          <cell r="Q122">
            <v>80.41531283865865</v>
          </cell>
          <cell r="R122">
            <v>259.8764210999999</v>
          </cell>
          <cell r="S122">
            <v>327.96</v>
          </cell>
          <cell r="T122">
            <v>13.249151002056728</v>
          </cell>
          <cell r="U122">
            <v>0.11586413212767827</v>
          </cell>
        </row>
        <row r="123">
          <cell r="E123">
            <v>115</v>
          </cell>
          <cell r="F123" t="str">
            <v>Kab. Kuningan</v>
          </cell>
          <cell r="G123">
            <v>1038.596</v>
          </cell>
          <cell r="H123">
            <v>1117</v>
          </cell>
          <cell r="I123">
            <v>196.751</v>
          </cell>
          <cell r="J123">
            <v>3.1117805176764306</v>
          </cell>
          <cell r="K123">
            <v>89.92</v>
          </cell>
          <cell r="L123">
            <v>0.94428646813517392</v>
          </cell>
          <cell r="M123">
            <v>1532.4758903985598</v>
          </cell>
          <cell r="N123">
            <v>20.51118</v>
          </cell>
          <cell r="O123">
            <v>25.246861786974762</v>
          </cell>
          <cell r="P123">
            <v>16.294366443947371</v>
          </cell>
          <cell r="Q123">
            <v>12.865687957658654</v>
          </cell>
          <cell r="R123">
            <v>231.62308248783634</v>
          </cell>
          <cell r="S123">
            <v>293.53353367379299</v>
          </cell>
          <cell r="T123">
            <v>18.943939703214724</v>
          </cell>
          <cell r="U123">
            <v>0.16426258563039936</v>
          </cell>
        </row>
        <row r="124">
          <cell r="E124">
            <v>116</v>
          </cell>
          <cell r="F124" t="str">
            <v>Kab. Majalengka</v>
          </cell>
          <cell r="G124">
            <v>1161.7850000000001</v>
          </cell>
          <cell r="H124">
            <v>1204.24</v>
          </cell>
          <cell r="I124">
            <v>201.98</v>
          </cell>
          <cell r="J124">
            <v>3.1299916679967144</v>
          </cell>
          <cell r="K124">
            <v>91.68</v>
          </cell>
          <cell r="L124">
            <v>1.0349650637338117</v>
          </cell>
          <cell r="M124">
            <v>1639.4324276775062</v>
          </cell>
          <cell r="N124">
            <v>23.867349999999998</v>
          </cell>
          <cell r="O124">
            <v>26.427606017460562</v>
          </cell>
          <cell r="P124">
            <v>17.54908467394737</v>
          </cell>
          <cell r="Q124">
            <v>15.736203550658654</v>
          </cell>
          <cell r="R124">
            <v>244.75936233576053</v>
          </cell>
          <cell r="S124">
            <v>308.1615350581651</v>
          </cell>
          <cell r="T124">
            <v>17.385316560292996</v>
          </cell>
          <cell r="U124">
            <v>0.18003650708008531</v>
          </cell>
        </row>
        <row r="125">
          <cell r="E125">
            <v>117</v>
          </cell>
          <cell r="F125" t="str">
            <v>Kab. Purwakarta</v>
          </cell>
          <cell r="G125">
            <v>763.74300000000005</v>
          </cell>
          <cell r="H125">
            <v>971.72</v>
          </cell>
          <cell r="I125">
            <v>95.519000000000005</v>
          </cell>
          <cell r="J125">
            <v>1.9062382720172815</v>
          </cell>
          <cell r="K125">
            <v>90.61</v>
          </cell>
          <cell r="L125">
            <v>0.87619298516544963</v>
          </cell>
          <cell r="M125">
            <v>2528.5307499999999</v>
          </cell>
          <cell r="N125">
            <v>37.697400000000002</v>
          </cell>
          <cell r="O125">
            <v>36.242786474163069</v>
          </cell>
          <cell r="P125">
            <v>16.356297723947371</v>
          </cell>
          <cell r="Q125">
            <v>32.332833416658659</v>
          </cell>
          <cell r="R125">
            <v>138.76936271310001</v>
          </cell>
          <cell r="S125">
            <v>196.90663422639287</v>
          </cell>
          <cell r="T125">
            <v>12.506694005706107</v>
          </cell>
          <cell r="U125">
            <v>0.15241743910481628</v>
          </cell>
        </row>
        <row r="126">
          <cell r="E126">
            <v>118</v>
          </cell>
          <cell r="F126" t="str">
            <v xml:space="preserve">Kab. Subang          </v>
          </cell>
          <cell r="G126">
            <v>1387.511</v>
          </cell>
          <cell r="H126">
            <v>1864</v>
          </cell>
          <cell r="I126">
            <v>202.464</v>
          </cell>
          <cell r="J126">
            <v>2.0046163441819642</v>
          </cell>
          <cell r="K126">
            <v>89.8</v>
          </cell>
          <cell r="L126">
            <v>0.78974157311565585</v>
          </cell>
          <cell r="M126">
            <v>2907.7370000000001</v>
          </cell>
          <cell r="N126">
            <v>36.766589999999994</v>
          </cell>
          <cell r="O126">
            <v>40.429025139350216</v>
          </cell>
          <cell r="P126">
            <v>79.899206593947383</v>
          </cell>
          <cell r="Q126">
            <v>28.271956025658653</v>
          </cell>
          <cell r="R126">
            <v>238.44032257439997</v>
          </cell>
          <cell r="S126">
            <v>313.19606143254026</v>
          </cell>
          <cell r="T126">
            <v>14.591884316592807</v>
          </cell>
          <cell r="U126">
            <v>0.13737885393612004</v>
          </cell>
        </row>
        <row r="127">
          <cell r="E127">
            <v>119</v>
          </cell>
          <cell r="F127" t="str">
            <v>Kab. Sukabumi</v>
          </cell>
          <cell r="G127">
            <v>2190.08</v>
          </cell>
          <cell r="H127">
            <v>3947.83</v>
          </cell>
          <cell r="I127">
            <v>321.43599999999998</v>
          </cell>
          <cell r="J127">
            <v>2.6077028134966311</v>
          </cell>
          <cell r="K127">
            <v>90.47</v>
          </cell>
          <cell r="L127">
            <v>1.0213831083840827</v>
          </cell>
          <cell r="M127">
            <v>3030.4990699999998</v>
          </cell>
          <cell r="N127">
            <v>32.227519999999998</v>
          </cell>
          <cell r="O127">
            <v>41.784254184368358</v>
          </cell>
          <cell r="P127">
            <v>16.50144477394737</v>
          </cell>
          <cell r="Q127">
            <v>31.150944835658656</v>
          </cell>
          <cell r="R127">
            <v>275.57052616679994</v>
          </cell>
          <cell r="S127">
            <v>418.18287953552624</v>
          </cell>
          <cell r="T127">
            <v>14.676906779661017</v>
          </cell>
          <cell r="U127">
            <v>0.1776738690682656</v>
          </cell>
        </row>
        <row r="128">
          <cell r="E128">
            <v>120</v>
          </cell>
          <cell r="F128" t="str">
            <v>Kab. Sumedang</v>
          </cell>
          <cell r="G128">
            <v>1025.5719999999999</v>
          </cell>
          <cell r="H128">
            <v>1421.82</v>
          </cell>
          <cell r="I128">
            <v>120.276</v>
          </cell>
          <cell r="J128">
            <v>1.5805146955900045</v>
          </cell>
          <cell r="K128">
            <v>89.34</v>
          </cell>
          <cell r="L128">
            <v>0.7747308118008992</v>
          </cell>
          <cell r="M128">
            <v>1750.9545261273049</v>
          </cell>
          <cell r="N128">
            <v>41.752449999999996</v>
          </cell>
          <cell r="O128">
            <v>27.658751655364352</v>
          </cell>
          <cell r="P128">
            <v>16.385951423947372</v>
          </cell>
          <cell r="Q128">
            <v>17.016939448658654</v>
          </cell>
          <cell r="R128">
            <v>253.37338565249996</v>
          </cell>
          <cell r="S128">
            <v>301.08850532012963</v>
          </cell>
          <cell r="T128">
            <v>11.727699274161152</v>
          </cell>
          <cell r="U128">
            <v>0.13476766914310684</v>
          </cell>
        </row>
        <row r="129">
          <cell r="E129">
            <v>121</v>
          </cell>
          <cell r="F129" t="str">
            <v>Kab. Tasikmalaya</v>
          </cell>
          <cell r="G129">
            <v>1616.8579999999999</v>
          </cell>
          <cell r="H129">
            <v>2568.61</v>
          </cell>
          <cell r="I129">
            <v>260.89800000000002</v>
          </cell>
          <cell r="J129">
            <v>2.7164084597602067</v>
          </cell>
          <cell r="K129">
            <v>91.93</v>
          </cell>
          <cell r="L129">
            <v>0.96774584584319279</v>
          </cell>
          <cell r="M129">
            <v>2316.3006399999999</v>
          </cell>
          <cell r="N129">
            <v>18.659209999999998</v>
          </cell>
          <cell r="O129">
            <v>33.899877061676008</v>
          </cell>
          <cell r="P129">
            <v>16.323560193947369</v>
          </cell>
          <cell r="Q129">
            <v>15.761279255658653</v>
          </cell>
          <cell r="R129">
            <v>300.63001691460005</v>
          </cell>
          <cell r="S129">
            <v>387.80083587269115</v>
          </cell>
          <cell r="T129">
            <v>16.136110901513927</v>
          </cell>
          <cell r="U129">
            <v>0.16834344262627415</v>
          </cell>
        </row>
        <row r="130">
          <cell r="E130">
            <v>122</v>
          </cell>
          <cell r="F130" t="str">
            <v>Kota Bandung</v>
          </cell>
          <cell r="G130">
            <v>2239.7570000000001</v>
          </cell>
          <cell r="H130">
            <v>168.06</v>
          </cell>
          <cell r="I130">
            <v>75.472999999999999</v>
          </cell>
          <cell r="J130">
            <v>0.41764150444796438</v>
          </cell>
          <cell r="K130">
            <v>89.72</v>
          </cell>
          <cell r="L130">
            <v>0.7124888172657845</v>
          </cell>
          <cell r="M130">
            <v>14437.002</v>
          </cell>
          <cell r="N130">
            <v>213.02946</v>
          </cell>
          <cell r="O130">
            <v>167.70608063141782</v>
          </cell>
          <cell r="P130">
            <v>16.242081303947369</v>
          </cell>
          <cell r="Q130">
            <v>167.93972053165868</v>
          </cell>
          <cell r="R130">
            <v>449.37182471507776</v>
          </cell>
          <cell r="S130">
            <v>434.5023569559728</v>
          </cell>
          <cell r="T130">
            <v>3.3696959089758396</v>
          </cell>
          <cell r="U130">
            <v>0.12394041353568289</v>
          </cell>
        </row>
        <row r="131">
          <cell r="E131">
            <v>123</v>
          </cell>
          <cell r="F131" t="str">
            <v>Kota Bekasi</v>
          </cell>
          <cell r="G131">
            <v>1941.0650000000001</v>
          </cell>
          <cell r="H131">
            <v>210.49</v>
          </cell>
          <cell r="I131">
            <v>58.2</v>
          </cell>
          <cell r="J131">
            <v>0.51052887966987726</v>
          </cell>
          <cell r="K131">
            <v>91.14</v>
          </cell>
          <cell r="L131">
            <v>0.97881929077139096</v>
          </cell>
          <cell r="M131">
            <v>5496.2979999999998</v>
          </cell>
          <cell r="N131">
            <v>85.882559999999998</v>
          </cell>
          <cell r="O131">
            <v>69.005384694066151</v>
          </cell>
          <cell r="P131">
            <v>16.242081303947369</v>
          </cell>
          <cell r="Q131">
            <v>77.069032302658655</v>
          </cell>
          <cell r="R131">
            <v>170.30094829710004</v>
          </cell>
          <cell r="S131">
            <v>275.76155255812739</v>
          </cell>
          <cell r="T131">
            <v>2.9983539963885804</v>
          </cell>
          <cell r="U131">
            <v>0.17026971474508767</v>
          </cell>
        </row>
        <row r="132">
          <cell r="E132">
            <v>124</v>
          </cell>
          <cell r="F132" t="str">
            <v>Kota Bogor</v>
          </cell>
          <cell r="G132">
            <v>907.61400000000003</v>
          </cell>
          <cell r="H132">
            <v>112.74</v>
          </cell>
          <cell r="I132">
            <v>67.694999999999993</v>
          </cell>
          <cell r="J132">
            <v>1.02</v>
          </cell>
          <cell r="K132">
            <v>90.34</v>
          </cell>
          <cell r="L132">
            <v>0.78615807015189765</v>
          </cell>
          <cell r="M132">
            <v>2246.0730680932083</v>
          </cell>
          <cell r="N132">
            <v>41.454149999999998</v>
          </cell>
          <cell r="O132">
            <v>33.12460139868675</v>
          </cell>
          <cell r="P132">
            <v>16.242081303947369</v>
          </cell>
          <cell r="Q132">
            <v>44.522871801658653</v>
          </cell>
          <cell r="R132">
            <v>138.4807114603185</v>
          </cell>
          <cell r="S132">
            <v>201.10764146378443</v>
          </cell>
          <cell r="T132">
            <v>7.4585671882540368</v>
          </cell>
          <cell r="U132">
            <v>0.13675548858852207</v>
          </cell>
        </row>
        <row r="133">
          <cell r="E133">
            <v>125</v>
          </cell>
          <cell r="F133" t="str">
            <v>Kota Cirebon</v>
          </cell>
          <cell r="G133">
            <v>275.22800000000001</v>
          </cell>
          <cell r="H133">
            <v>37.36</v>
          </cell>
          <cell r="I133">
            <v>20.66</v>
          </cell>
          <cell r="J133">
            <v>1.1517124693139662</v>
          </cell>
          <cell r="K133">
            <v>90.87</v>
          </cell>
          <cell r="L133">
            <v>0.88200587389462948</v>
          </cell>
          <cell r="M133">
            <v>3047.31423</v>
          </cell>
          <cell r="N133">
            <v>29.347619999999999</v>
          </cell>
          <cell r="O133">
            <v>41.969884755998727</v>
          </cell>
          <cell r="P133">
            <v>16.242081303947369</v>
          </cell>
          <cell r="Q133">
            <v>19.961547566658652</v>
          </cell>
          <cell r="R133">
            <v>105.37792820760001</v>
          </cell>
          <cell r="S133">
            <v>139.4307779784468</v>
          </cell>
          <cell r="T133">
            <v>7.5065036987515805</v>
          </cell>
          <cell r="U133">
            <v>0.15342861544256742</v>
          </cell>
        </row>
        <row r="134">
          <cell r="E134">
            <v>126</v>
          </cell>
          <cell r="F134" t="str">
            <v>Kota Depok</v>
          </cell>
          <cell r="G134">
            <v>1320.7729999999999</v>
          </cell>
          <cell r="H134">
            <v>200.29</v>
          </cell>
          <cell r="I134">
            <v>63.97</v>
          </cell>
          <cell r="J134">
            <v>0.86588547662848669</v>
          </cell>
          <cell r="K134">
            <v>92.2</v>
          </cell>
          <cell r="L134">
            <v>1.0277261293426154</v>
          </cell>
          <cell r="M134">
            <v>2654.8805200000002</v>
          </cell>
          <cell r="N134">
            <v>42.581480000000006</v>
          </cell>
          <cell r="O134">
            <v>37.637621850720038</v>
          </cell>
          <cell r="P134">
            <v>16.242081303947369</v>
          </cell>
          <cell r="Q134">
            <v>59.173008986658658</v>
          </cell>
          <cell r="R134">
            <v>115.20874772039998</v>
          </cell>
          <cell r="S134">
            <v>227.62666454418675</v>
          </cell>
          <cell r="T134">
            <v>4.8433758109834173</v>
          </cell>
          <cell r="U134">
            <v>0.1787772641274091</v>
          </cell>
        </row>
        <row r="135">
          <cell r="E135">
            <v>127</v>
          </cell>
          <cell r="F135" t="str">
            <v>Kota Sukabumi</v>
          </cell>
          <cell r="G135">
            <v>275.55</v>
          </cell>
          <cell r="H135">
            <v>48</v>
          </cell>
          <cell r="I135">
            <v>16.838999999999999</v>
          </cell>
          <cell r="J135">
            <v>0.77015332890934118</v>
          </cell>
          <cell r="K135">
            <v>92.01</v>
          </cell>
          <cell r="L135">
            <v>0.72448004339799832</v>
          </cell>
          <cell r="M135">
            <v>1285.5916767963524</v>
          </cell>
          <cell r="N135">
            <v>26.347639999999998</v>
          </cell>
          <cell r="O135">
            <v>22.521389195724268</v>
          </cell>
          <cell r="P135">
            <v>16.242081303947369</v>
          </cell>
          <cell r="Q135">
            <v>12.781092136658653</v>
          </cell>
          <cell r="R135">
            <v>83.493346721099996</v>
          </cell>
          <cell r="S135">
            <v>126.82407253518663</v>
          </cell>
          <cell r="T135">
            <v>6.1110506260206847</v>
          </cell>
          <cell r="U135">
            <v>0.12602633753843401</v>
          </cell>
        </row>
        <row r="136">
          <cell r="E136">
            <v>128</v>
          </cell>
          <cell r="F136" t="str">
            <v>Kota Cimahi</v>
          </cell>
          <cell r="G136">
            <v>504.77199999999999</v>
          </cell>
          <cell r="H136">
            <v>39.270000000000003</v>
          </cell>
          <cell r="I136">
            <v>43.5</v>
          </cell>
          <cell r="J136">
            <v>1.4358356779853405</v>
          </cell>
          <cell r="K136">
            <v>91.15</v>
          </cell>
          <cell r="L136">
            <v>0.95780224673296976</v>
          </cell>
          <cell r="M136">
            <v>1100.6614340429501</v>
          </cell>
          <cell r="N136">
            <v>30.16037</v>
          </cell>
          <cell r="O136">
            <v>20.479856039093178</v>
          </cell>
          <cell r="P136">
            <v>16.242081303947369</v>
          </cell>
          <cell r="Q136">
            <v>18.513157204658654</v>
          </cell>
          <cell r="R136">
            <v>92.693276911799998</v>
          </cell>
          <cell r="S136">
            <v>145.80238587763859</v>
          </cell>
          <cell r="T136">
            <v>8.6177521732584221</v>
          </cell>
          <cell r="U136">
            <v>0.1666137119190842</v>
          </cell>
        </row>
        <row r="137">
          <cell r="E137">
            <v>129</v>
          </cell>
          <cell r="F137" t="str">
            <v>Kota Tasikmalaya</v>
          </cell>
          <cell r="G137">
            <v>575.73199999999997</v>
          </cell>
          <cell r="H137">
            <v>171.56</v>
          </cell>
          <cell r="I137">
            <v>48.610999999999997</v>
          </cell>
          <cell r="J137">
            <v>1.427581253819711</v>
          </cell>
          <cell r="K137">
            <v>92.05</v>
          </cell>
          <cell r="L137">
            <v>0.97196754018413567</v>
          </cell>
          <cell r="M137">
            <v>1684.3324499999999</v>
          </cell>
          <cell r="N137">
            <v>26.393599999999999</v>
          </cell>
          <cell r="O137">
            <v>26.923278780011781</v>
          </cell>
          <cell r="P137">
            <v>16.242081303947369</v>
          </cell>
          <cell r="Q137">
            <v>12.419231763658654</v>
          </cell>
          <cell r="R137">
            <v>144.5172976023</v>
          </cell>
          <cell r="S137">
            <v>192.83889034953575</v>
          </cell>
          <cell r="T137">
            <v>8.4433382198661882</v>
          </cell>
          <cell r="U137">
            <v>0.16907782403656166</v>
          </cell>
        </row>
        <row r="138">
          <cell r="E138">
            <v>130</v>
          </cell>
          <cell r="F138" t="str">
            <v>Kab. Lebak</v>
          </cell>
          <cell r="G138">
            <v>1134.066</v>
          </cell>
          <cell r="H138">
            <v>3044.72</v>
          </cell>
          <cell r="I138">
            <v>138.01599999999999</v>
          </cell>
          <cell r="J138">
            <v>1.7958200732721277</v>
          </cell>
          <cell r="K138">
            <v>92.37</v>
          </cell>
          <cell r="L138">
            <v>0.84827531071922424</v>
          </cell>
          <cell r="M138">
            <v>1741.1330247456497</v>
          </cell>
          <cell r="N138">
            <v>14.11867</v>
          </cell>
          <cell r="O138">
            <v>27.550327417013655</v>
          </cell>
          <cell r="P138">
            <v>1.49366072394737</v>
          </cell>
          <cell r="Q138">
            <v>16.08757315993148</v>
          </cell>
          <cell r="R138">
            <v>173.31566670000001</v>
          </cell>
          <cell r="S138">
            <v>264.40077099810486</v>
          </cell>
          <cell r="T138">
            <v>12.170014796316968</v>
          </cell>
          <cell r="U138">
            <v>0.14756104272080259</v>
          </cell>
        </row>
        <row r="139">
          <cell r="E139">
            <v>131</v>
          </cell>
          <cell r="F139" t="str">
            <v>Kab. Pandeglang</v>
          </cell>
          <cell r="G139">
            <v>1101.876</v>
          </cell>
          <cell r="H139">
            <v>2746.91</v>
          </cell>
          <cell r="I139">
            <v>151.547</v>
          </cell>
          <cell r="J139">
            <v>1.9890558450944975</v>
          </cell>
          <cell r="K139">
            <v>91.16</v>
          </cell>
          <cell r="L139">
            <v>0.8313759714777178</v>
          </cell>
          <cell r="M139">
            <v>1886.9037800000001</v>
          </cell>
          <cell r="N139">
            <v>14.77023</v>
          </cell>
          <cell r="O139">
            <v>29.159560313094069</v>
          </cell>
          <cell r="P139">
            <v>1.21743690394737</v>
          </cell>
          <cell r="Q139">
            <v>17.685229056723177</v>
          </cell>
          <cell r="R139">
            <v>198.6220209423</v>
          </cell>
          <cell r="S139">
            <v>284.43065104608638</v>
          </cell>
          <cell r="T139">
            <v>13.753543955944226</v>
          </cell>
          <cell r="U139">
            <v>0.14462133188841381</v>
          </cell>
        </row>
        <row r="140">
          <cell r="E140">
            <v>132</v>
          </cell>
          <cell r="F140" t="str">
            <v>Kab. Serang</v>
          </cell>
          <cell r="G140">
            <v>1836.133</v>
          </cell>
          <cell r="H140">
            <v>1704.12</v>
          </cell>
          <cell r="I140">
            <v>166.68199999999999</v>
          </cell>
          <cell r="J140">
            <v>0.9116365675991901</v>
          </cell>
          <cell r="K140">
            <v>91.53</v>
          </cell>
          <cell r="L140">
            <v>0.57730096300940514</v>
          </cell>
          <cell r="M140">
            <v>2214.0460699999999</v>
          </cell>
          <cell r="N140">
            <v>61.863019999999999</v>
          </cell>
          <cell r="O140">
            <v>32.771040090697589</v>
          </cell>
          <cell r="P140">
            <v>1.2564289039473702</v>
          </cell>
          <cell r="Q140">
            <v>51.723937805491019</v>
          </cell>
          <cell r="R140">
            <v>234.08171904439692</v>
          </cell>
          <cell r="S140">
            <v>346.94610183212041</v>
          </cell>
          <cell r="T140">
            <v>9.0778827023968294</v>
          </cell>
          <cell r="U140">
            <v>0.10042392014588282</v>
          </cell>
        </row>
        <row r="141">
          <cell r="E141">
            <v>133</v>
          </cell>
          <cell r="F141" t="str">
            <v>Kab. Tangerang</v>
          </cell>
          <cell r="G141">
            <v>3227.087</v>
          </cell>
          <cell r="H141">
            <v>1230</v>
          </cell>
          <cell r="I141">
            <v>245.96299999999999</v>
          </cell>
          <cell r="J141">
            <v>1.4129646974665617</v>
          </cell>
          <cell r="K141">
            <v>91.22</v>
          </cell>
          <cell r="L141">
            <v>1.0657057649203501</v>
          </cell>
          <cell r="M141">
            <v>4760.7442199999996</v>
          </cell>
          <cell r="N141">
            <v>122.15403000000001</v>
          </cell>
          <cell r="O141">
            <v>60.885255676781867</v>
          </cell>
          <cell r="P141">
            <v>1.2216481039473701</v>
          </cell>
          <cell r="Q141">
            <v>189.38504145480732</v>
          </cell>
          <cell r="R141">
            <v>242.79753059999999</v>
          </cell>
          <cell r="S141">
            <v>401.15946174857021</v>
          </cell>
          <cell r="T141">
            <v>7.6218273631916338</v>
          </cell>
          <cell r="U141">
            <v>0.18538398078789389</v>
          </cell>
        </row>
        <row r="142">
          <cell r="E142">
            <v>134</v>
          </cell>
          <cell r="F142" t="str">
            <v>Kota Cilegon</v>
          </cell>
          <cell r="G142">
            <v>329.70499999999998</v>
          </cell>
          <cell r="H142">
            <v>175.5</v>
          </cell>
          <cell r="I142">
            <v>14.532999999999999</v>
          </cell>
          <cell r="J142">
            <v>0.56877048532345209</v>
          </cell>
          <cell r="K142">
            <v>89.48</v>
          </cell>
          <cell r="L142">
            <v>0.74177539430163431</v>
          </cell>
          <cell r="M142">
            <v>2466.6775499999999</v>
          </cell>
          <cell r="N142">
            <v>72.62236</v>
          </cell>
          <cell r="O142">
            <v>35.559959497008677</v>
          </cell>
          <cell r="P142">
            <v>1.2578689039473701</v>
          </cell>
          <cell r="Q142">
            <v>53.777952360765198</v>
          </cell>
          <cell r="R142">
            <v>55.541112230399989</v>
          </cell>
          <cell r="S142">
            <v>95.541829920438587</v>
          </cell>
          <cell r="T142">
            <v>4.407879771310717</v>
          </cell>
          <cell r="U142">
            <v>0.12903493625787435</v>
          </cell>
        </row>
        <row r="143">
          <cell r="E143">
            <v>135</v>
          </cell>
          <cell r="F143" t="str">
            <v>Kota Tangerang</v>
          </cell>
          <cell r="G143">
            <v>1499.9110000000001</v>
          </cell>
          <cell r="H143">
            <v>168</v>
          </cell>
          <cell r="I143">
            <v>62.442999999999998</v>
          </cell>
          <cell r="J143">
            <v>0.57941666505490008</v>
          </cell>
          <cell r="K143">
            <v>91.17</v>
          </cell>
          <cell r="L143">
            <v>0.80008812333214319</v>
          </cell>
          <cell r="M143">
            <v>9155.4090899999992</v>
          </cell>
          <cell r="N143">
            <v>93.382509999999996</v>
          </cell>
          <cell r="O143">
            <v>109.40005731661147</v>
          </cell>
          <cell r="P143">
            <v>1.21743690394737</v>
          </cell>
          <cell r="Q143">
            <v>148.04470876155372</v>
          </cell>
          <cell r="R143">
            <v>133.07855430000001</v>
          </cell>
          <cell r="S143">
            <v>201.02022789407641</v>
          </cell>
          <cell r="T143">
            <v>4.1631136780782327</v>
          </cell>
          <cell r="U143">
            <v>0.13917867967572989</v>
          </cell>
        </row>
        <row r="144">
          <cell r="E144">
            <v>136</v>
          </cell>
          <cell r="F144" t="str">
            <v>Kab. Banjarnegara</v>
          </cell>
          <cell r="G144">
            <v>895.82799999999997</v>
          </cell>
          <cell r="H144">
            <v>1069.74</v>
          </cell>
          <cell r="I144">
            <v>240.25</v>
          </cell>
          <cell r="J144">
            <v>4.7985437587949367</v>
          </cell>
          <cell r="K144">
            <v>89.67</v>
          </cell>
          <cell r="L144">
            <v>1.028574628052634</v>
          </cell>
          <cell r="M144">
            <v>1076.3472039999999</v>
          </cell>
          <cell r="N144">
            <v>25.303139999999999</v>
          </cell>
          <cell r="O144">
            <v>20.211439656398923</v>
          </cell>
          <cell r="P144">
            <v>1.4845278169473701</v>
          </cell>
          <cell r="Q144">
            <v>12.279790797928655</v>
          </cell>
          <cell r="R144">
            <v>191.11136871681819</v>
          </cell>
          <cell r="S144">
            <v>260.99583106419885</v>
          </cell>
          <cell r="T144">
            <v>26.818764316364302</v>
          </cell>
          <cell r="U144">
            <v>0.17892486403137359</v>
          </cell>
        </row>
        <row r="145">
          <cell r="E145">
            <v>137</v>
          </cell>
          <cell r="F145" t="str">
            <v>Kab. Banyumas</v>
          </cell>
          <cell r="G145">
            <v>1519.2260000000001</v>
          </cell>
          <cell r="H145">
            <v>1327.65</v>
          </cell>
          <cell r="I145">
            <v>325.245</v>
          </cell>
          <cell r="J145">
            <v>3.9590038802687952</v>
          </cell>
          <cell r="K145">
            <v>89.32</v>
          </cell>
          <cell r="L145">
            <v>1.0630722810073361</v>
          </cell>
          <cell r="M145">
            <v>1612.36653</v>
          </cell>
          <cell r="N145">
            <v>45.045839999999998</v>
          </cell>
          <cell r="O145">
            <v>26.128812663275138</v>
          </cell>
          <cell r="P145">
            <v>1.32815475694737</v>
          </cell>
          <cell r="Q145">
            <v>21.502043298008651</v>
          </cell>
          <cell r="R145">
            <v>303.35094015391286</v>
          </cell>
          <cell r="S145">
            <v>374.86727216598462</v>
          </cell>
          <cell r="T145">
            <v>21.40859885231032</v>
          </cell>
          <cell r="U145">
            <v>0.18492587523267817</v>
          </cell>
        </row>
        <row r="146">
          <cell r="E146">
            <v>138</v>
          </cell>
          <cell r="F146" t="str">
            <v>Kab. Batang</v>
          </cell>
          <cell r="G146">
            <v>704.41300000000001</v>
          </cell>
          <cell r="H146">
            <v>788.67</v>
          </cell>
          <cell r="I146">
            <v>133.30500000000001</v>
          </cell>
          <cell r="J146">
            <v>2.8144072929314268</v>
          </cell>
          <cell r="K146">
            <v>90.2</v>
          </cell>
          <cell r="L146">
            <v>0.85493477386187566</v>
          </cell>
          <cell r="M146">
            <v>839.46912400000008</v>
          </cell>
          <cell r="N146">
            <v>23.30857</v>
          </cell>
          <cell r="O146">
            <v>17.596429546646533</v>
          </cell>
          <cell r="P146">
            <v>1.4214466869473701</v>
          </cell>
          <cell r="Q146">
            <v>12.096252091078654</v>
          </cell>
          <cell r="R146">
            <v>138.31510776732193</v>
          </cell>
          <cell r="S146">
            <v>211.87893700000001</v>
          </cell>
          <cell r="T146">
            <v>18.924267439698021</v>
          </cell>
          <cell r="U146">
            <v>0.14871948422307527</v>
          </cell>
        </row>
        <row r="147">
          <cell r="E147">
            <v>139</v>
          </cell>
          <cell r="F147" t="str">
            <v>Kab. Blora</v>
          </cell>
          <cell r="G147">
            <v>834.83699999999999</v>
          </cell>
          <cell r="H147">
            <v>1820.59</v>
          </cell>
          <cell r="I147">
            <v>191.238</v>
          </cell>
          <cell r="J147">
            <v>2.9697502065953421</v>
          </cell>
          <cell r="K147">
            <v>89.95</v>
          </cell>
          <cell r="L147">
            <v>0.74526809310852937</v>
          </cell>
          <cell r="M147">
            <v>711.13268999999991</v>
          </cell>
          <cell r="N147">
            <v>26.933910000000001</v>
          </cell>
          <cell r="O147">
            <v>16.17966243860694</v>
          </cell>
          <cell r="P147">
            <v>1.6188583069473701</v>
          </cell>
          <cell r="Q147">
            <v>15.851335234528653</v>
          </cell>
          <cell r="R147">
            <v>194.10833819999999</v>
          </cell>
          <cell r="S147">
            <v>285.24969999999996</v>
          </cell>
          <cell r="T147">
            <v>22.907226201042839</v>
          </cell>
          <cell r="U147">
            <v>0.12964250584211481</v>
          </cell>
        </row>
        <row r="148">
          <cell r="E148">
            <v>140</v>
          </cell>
          <cell r="F148" t="str">
            <v>Kab. Boyolali</v>
          </cell>
          <cell r="G148">
            <v>935.09100000000001</v>
          </cell>
          <cell r="H148">
            <v>1015.1</v>
          </cell>
          <cell r="I148">
            <v>172.25</v>
          </cell>
          <cell r="J148">
            <v>2.5779157796500138</v>
          </cell>
          <cell r="K148">
            <v>89.07</v>
          </cell>
          <cell r="L148">
            <v>0.80450450954246533</v>
          </cell>
          <cell r="M148">
            <v>1616.1585490000002</v>
          </cell>
          <cell r="N148">
            <v>32.781309999999998</v>
          </cell>
          <cell r="O148">
            <v>26.170674569709764</v>
          </cell>
          <cell r="P148">
            <v>1.26965441694737</v>
          </cell>
          <cell r="Q148">
            <v>13.483484964698654</v>
          </cell>
          <cell r="R148">
            <v>248.33248199999997</v>
          </cell>
          <cell r="S148">
            <v>300.18282583896826</v>
          </cell>
          <cell r="T148">
            <v>18.420667079460713</v>
          </cell>
          <cell r="U148">
            <v>0.1399469285520297</v>
          </cell>
        </row>
        <row r="149">
          <cell r="E149">
            <v>141</v>
          </cell>
          <cell r="F149" t="str">
            <v>Kab. Brebes</v>
          </cell>
          <cell r="G149">
            <v>1793.184</v>
          </cell>
          <cell r="H149">
            <v>1661.17</v>
          </cell>
          <cell r="I149">
            <v>519.59</v>
          </cell>
          <cell r="J149">
            <v>6.101226955235771</v>
          </cell>
          <cell r="K149">
            <v>88.85</v>
          </cell>
          <cell r="L149">
            <v>1.2104486289530496</v>
          </cell>
          <cell r="M149">
            <v>1537.4837119999997</v>
          </cell>
          <cell r="N149">
            <v>25.28838</v>
          </cell>
          <cell r="O149">
            <v>25.302145518232638</v>
          </cell>
          <cell r="P149">
            <v>2.0046890269473701</v>
          </cell>
          <cell r="Q149">
            <v>17.534637153808653</v>
          </cell>
          <cell r="R149">
            <v>251.03176829999998</v>
          </cell>
          <cell r="S149">
            <v>375.14618713661895</v>
          </cell>
          <cell r="T149">
            <v>28.97583293181291</v>
          </cell>
          <cell r="U149">
            <v>0.21056260814291078</v>
          </cell>
        </row>
        <row r="150">
          <cell r="E150">
            <v>142</v>
          </cell>
          <cell r="F150" t="str">
            <v xml:space="preserve">Kab. Cilacap    </v>
          </cell>
          <cell r="G150">
            <v>1659.96</v>
          </cell>
          <cell r="H150">
            <v>2253.61</v>
          </cell>
          <cell r="I150">
            <v>346.24</v>
          </cell>
          <cell r="J150">
            <v>3.3385142954938032</v>
          </cell>
          <cell r="K150">
            <v>89.39</v>
          </cell>
          <cell r="L150">
            <v>0.920107849246531</v>
          </cell>
          <cell r="M150">
            <v>11322.204469999999</v>
          </cell>
          <cell r="N150">
            <v>48.301120000000004</v>
          </cell>
          <cell r="O150">
            <v>133.3203450210068</v>
          </cell>
          <cell r="P150">
            <v>1.5349179169473701</v>
          </cell>
          <cell r="Q150">
            <v>26.459116300838652</v>
          </cell>
          <cell r="R150">
            <v>298.96634837346545</v>
          </cell>
          <cell r="S150">
            <v>378.02070074199099</v>
          </cell>
          <cell r="T150">
            <v>20.858333935757489</v>
          </cell>
          <cell r="U150">
            <v>0.16005661361910506</v>
          </cell>
        </row>
        <row r="151">
          <cell r="E151">
            <v>143</v>
          </cell>
          <cell r="F151" t="str">
            <v xml:space="preserve">Kab. Demak  </v>
          </cell>
          <cell r="G151">
            <v>1051.7360000000001</v>
          </cell>
          <cell r="H151">
            <v>900.12</v>
          </cell>
          <cell r="I151">
            <v>260.56</v>
          </cell>
          <cell r="J151">
            <v>4.0199999999999996</v>
          </cell>
          <cell r="K151">
            <v>90.52</v>
          </cell>
          <cell r="L151">
            <v>0.93280348228017884</v>
          </cell>
          <cell r="M151">
            <v>1020.79616</v>
          </cell>
          <cell r="N151">
            <v>16.172530000000002</v>
          </cell>
          <cell r="O151">
            <v>19.59818518529168</v>
          </cell>
          <cell r="P151">
            <v>1.22930169694737</v>
          </cell>
          <cell r="Q151">
            <v>14.477437841898652</v>
          </cell>
          <cell r="R151">
            <v>178.25723099999999</v>
          </cell>
          <cell r="S151">
            <v>258.92759034625641</v>
          </cell>
          <cell r="T151">
            <v>24.774277955684695</v>
          </cell>
          <cell r="U151">
            <v>0.16226507215228736</v>
          </cell>
        </row>
        <row r="152">
          <cell r="E152">
            <v>144</v>
          </cell>
          <cell r="F152" t="str">
            <v>Kab. Grobogan</v>
          </cell>
          <cell r="G152">
            <v>1319.4739999999999</v>
          </cell>
          <cell r="H152">
            <v>1975.86</v>
          </cell>
          <cell r="I152">
            <v>385.06</v>
          </cell>
          <cell r="J152">
            <v>4.4989617644264479</v>
          </cell>
          <cell r="K152">
            <v>91.28</v>
          </cell>
          <cell r="L152">
            <v>0.8862369315854477</v>
          </cell>
          <cell r="M152">
            <v>1045.15094</v>
          </cell>
          <cell r="N152">
            <v>37.29607</v>
          </cell>
          <cell r="O152">
            <v>19.867049218303073</v>
          </cell>
          <cell r="P152">
            <v>1.31011547694737</v>
          </cell>
          <cell r="Q152">
            <v>16.352881038038653</v>
          </cell>
          <cell r="R152">
            <v>228.65301599999992</v>
          </cell>
          <cell r="S152">
            <v>331.415066972614</v>
          </cell>
          <cell r="T152">
            <v>29.182841041202785</v>
          </cell>
          <cell r="U152">
            <v>0.15416462564677771</v>
          </cell>
        </row>
        <row r="153">
          <cell r="E153">
            <v>145</v>
          </cell>
          <cell r="F153" t="str">
            <v>Kab. Jepara</v>
          </cell>
          <cell r="G153">
            <v>1059.6379999999999</v>
          </cell>
          <cell r="H153">
            <v>1004.16</v>
          </cell>
          <cell r="I153">
            <v>104.038</v>
          </cell>
          <cell r="J153">
            <v>1.2507869071035598</v>
          </cell>
          <cell r="K153">
            <v>88.53</v>
          </cell>
          <cell r="L153">
            <v>0.732342043301492</v>
          </cell>
          <cell r="M153">
            <v>1722.7507900000001</v>
          </cell>
          <cell r="N153">
            <v>53.74024</v>
          </cell>
          <cell r="O153">
            <v>27.347397159812502</v>
          </cell>
          <cell r="P153">
            <v>1.2330716169473701</v>
          </cell>
          <cell r="Q153">
            <v>16.326541036618654</v>
          </cell>
          <cell r="R153">
            <v>179.23841789999994</v>
          </cell>
          <cell r="S153">
            <v>258.97336275078345</v>
          </cell>
          <cell r="T153">
            <v>9.8182586883445104</v>
          </cell>
          <cell r="U153">
            <v>0.12739396534625827</v>
          </cell>
        </row>
        <row r="154">
          <cell r="E154">
            <v>146</v>
          </cell>
          <cell r="F154" t="str">
            <v>Kab. Karanganyar</v>
          </cell>
          <cell r="G154">
            <v>824.63599999999997</v>
          </cell>
          <cell r="H154">
            <v>772.2</v>
          </cell>
          <cell r="I154">
            <v>132.58000000000001</v>
          </cell>
          <cell r="J154">
            <v>3.1921356462823232</v>
          </cell>
          <cell r="K154">
            <v>89.49</v>
          </cell>
          <cell r="L154">
            <v>1.1413812265922114</v>
          </cell>
          <cell r="M154">
            <v>1099.17868</v>
          </cell>
          <cell r="N154">
            <v>25.196919999999999</v>
          </cell>
          <cell r="O154">
            <v>20.463487209978258</v>
          </cell>
          <cell r="P154">
            <v>1.22930169694737</v>
          </cell>
          <cell r="Q154">
            <v>15.075450240808653</v>
          </cell>
          <cell r="R154">
            <v>210.83014379999997</v>
          </cell>
          <cell r="S154">
            <v>277.90609633546637</v>
          </cell>
          <cell r="T154">
            <v>16.077396572548373</v>
          </cell>
          <cell r="U154">
            <v>0.1985480442606479</v>
          </cell>
        </row>
        <row r="155">
          <cell r="E155">
            <v>147</v>
          </cell>
          <cell r="F155" t="str">
            <v>Kab. Kebumen</v>
          </cell>
          <cell r="G155">
            <v>1202.6510000000001</v>
          </cell>
          <cell r="H155">
            <v>1306.8</v>
          </cell>
          <cell r="I155">
            <v>371.54</v>
          </cell>
          <cell r="J155">
            <v>5.2302826190757443</v>
          </cell>
          <cell r="K155">
            <v>90.22</v>
          </cell>
          <cell r="L155">
            <v>0.97324976631227222</v>
          </cell>
          <cell r="M155">
            <v>1199.4768254200001</v>
          </cell>
          <cell r="N155">
            <v>29.807200000000002</v>
          </cell>
          <cell r="O155">
            <v>21.570726276854838</v>
          </cell>
          <cell r="P155">
            <v>1.22930169694737</v>
          </cell>
          <cell r="Q155">
            <v>13.501645431158654</v>
          </cell>
          <cell r="R155">
            <v>280.13714777671566</v>
          </cell>
          <cell r="S155">
            <v>339.71625313725593</v>
          </cell>
          <cell r="T155">
            <v>30.893417957495569</v>
          </cell>
          <cell r="U155">
            <v>0.16930087264127852</v>
          </cell>
        </row>
        <row r="156">
          <cell r="E156">
            <v>148</v>
          </cell>
          <cell r="F156" t="str">
            <v xml:space="preserve">Kab. Kendal </v>
          </cell>
          <cell r="G156">
            <v>891.11599999999999</v>
          </cell>
          <cell r="H156">
            <v>1002.33</v>
          </cell>
          <cell r="I156">
            <v>185.52500000000001</v>
          </cell>
          <cell r="J156">
            <v>3.4637101164274995</v>
          </cell>
          <cell r="K156">
            <v>89.3</v>
          </cell>
          <cell r="L156">
            <v>0.95639754086694684</v>
          </cell>
          <cell r="M156">
            <v>1725.9365</v>
          </cell>
          <cell r="N156">
            <v>37.17407</v>
          </cell>
          <cell r="O156">
            <v>27.382565732002629</v>
          </cell>
          <cell r="P156">
            <v>1.3632650169473701</v>
          </cell>
          <cell r="Q156">
            <v>15.012510440418655</v>
          </cell>
          <cell r="R156">
            <v>184.15934219999997</v>
          </cell>
          <cell r="S156">
            <v>286.80818799999997</v>
          </cell>
          <cell r="T156">
            <v>20.819399494566365</v>
          </cell>
          <cell r="U156">
            <v>0.16636935745103934</v>
          </cell>
        </row>
        <row r="157">
          <cell r="E157">
            <v>149</v>
          </cell>
          <cell r="F157" t="str">
            <v>Kab. Klaten</v>
          </cell>
          <cell r="G157">
            <v>1131.4760000000001</v>
          </cell>
          <cell r="H157">
            <v>656.16</v>
          </cell>
          <cell r="I157">
            <v>263.90499999999997</v>
          </cell>
          <cell r="J157">
            <v>3.7581236650824881</v>
          </cell>
          <cell r="K157">
            <v>89.15</v>
          </cell>
          <cell r="L157">
            <v>0.92626212561723098</v>
          </cell>
          <cell r="M157">
            <v>1896.03205</v>
          </cell>
          <cell r="N157">
            <v>22.288970000000003</v>
          </cell>
          <cell r="O157">
            <v>29.260331639569483</v>
          </cell>
          <cell r="P157">
            <v>1.22930169694737</v>
          </cell>
          <cell r="Q157">
            <v>13.994906616018655</v>
          </cell>
          <cell r="R157">
            <v>364.3071584999999</v>
          </cell>
          <cell r="S157">
            <v>382.34527695438294</v>
          </cell>
          <cell r="T157">
            <v>23.323959147167059</v>
          </cell>
          <cell r="U157">
            <v>0.16112717576676736</v>
          </cell>
        </row>
        <row r="158">
          <cell r="E158">
            <v>150</v>
          </cell>
          <cell r="F158" t="str">
            <v>Kab. Kudus</v>
          </cell>
          <cell r="G158">
            <v>750.70699999999999</v>
          </cell>
          <cell r="H158">
            <v>425.15</v>
          </cell>
          <cell r="I158">
            <v>85.495999999999995</v>
          </cell>
          <cell r="J158">
            <v>1.5079911014418115</v>
          </cell>
          <cell r="K158">
            <v>88.79</v>
          </cell>
          <cell r="L158">
            <v>0.76118208691324918</v>
          </cell>
          <cell r="M158">
            <v>3663.6668999999997</v>
          </cell>
          <cell r="N158">
            <v>38.842599999999997</v>
          </cell>
          <cell r="O158">
            <v>48.774095864189405</v>
          </cell>
          <cell r="P158">
            <v>1.22930169694737</v>
          </cell>
          <cell r="Q158">
            <v>20.945052703038655</v>
          </cell>
          <cell r="R158">
            <v>160.84070880000007</v>
          </cell>
          <cell r="S158">
            <v>217.44069282056432</v>
          </cell>
          <cell r="T158">
            <v>11.388730889681327</v>
          </cell>
          <cell r="U158">
            <v>0.13241081170932886</v>
          </cell>
        </row>
        <row r="159">
          <cell r="E159">
            <v>151</v>
          </cell>
          <cell r="F159" t="str">
            <v>Kab. Magelang</v>
          </cell>
          <cell r="G159">
            <v>1158.067</v>
          </cell>
          <cell r="H159">
            <v>1085.74</v>
          </cell>
          <cell r="I159">
            <v>185.82599999999999</v>
          </cell>
          <cell r="J159">
            <v>2.1075795051739408</v>
          </cell>
          <cell r="K159">
            <v>88.93</v>
          </cell>
          <cell r="L159">
            <v>0.75505099780461082</v>
          </cell>
          <cell r="M159">
            <v>775.34848</v>
          </cell>
          <cell r="N159">
            <v>35.80818</v>
          </cell>
          <cell r="O159">
            <v>16.888571173664811</v>
          </cell>
          <cell r="P159">
            <v>1.22930169694737</v>
          </cell>
          <cell r="Q159">
            <v>13.938407053728653</v>
          </cell>
          <cell r="R159">
            <v>240.82149570000004</v>
          </cell>
          <cell r="S159">
            <v>304.6207097246936</v>
          </cell>
          <cell r="T159">
            <v>16.046221850721935</v>
          </cell>
          <cell r="U159">
            <v>0.13134428308300616</v>
          </cell>
        </row>
        <row r="160">
          <cell r="E160">
            <v>152</v>
          </cell>
          <cell r="F160" t="str">
            <v>Kab. Pati</v>
          </cell>
          <cell r="G160">
            <v>1203.18</v>
          </cell>
          <cell r="H160">
            <v>1489.19</v>
          </cell>
          <cell r="I160">
            <v>247.86799999999999</v>
          </cell>
          <cell r="J160">
            <v>3.44</v>
          </cell>
          <cell r="K160">
            <v>89.45</v>
          </cell>
          <cell r="L160">
            <v>0.9599170279822492</v>
          </cell>
          <cell r="M160">
            <v>1236.549184</v>
          </cell>
          <cell r="N160">
            <v>40.826749999999997</v>
          </cell>
          <cell r="O160">
            <v>21.979985725762333</v>
          </cell>
          <cell r="P160">
            <v>1.22930169694737</v>
          </cell>
          <cell r="Q160">
            <v>16.750953569678657</v>
          </cell>
          <cell r="R160">
            <v>243.60801179999993</v>
          </cell>
          <cell r="S160">
            <v>312.71232034432865</v>
          </cell>
          <cell r="T160">
            <v>20.601073821040909</v>
          </cell>
          <cell r="U160">
            <v>0.16698158697371179</v>
          </cell>
        </row>
        <row r="161">
          <cell r="E161">
            <v>153</v>
          </cell>
          <cell r="F161" t="str">
            <v>Kab. Pekalongan</v>
          </cell>
          <cell r="G161">
            <v>846.83199999999999</v>
          </cell>
          <cell r="H161">
            <v>836.13</v>
          </cell>
          <cell r="I161">
            <v>181.11500000000001</v>
          </cell>
          <cell r="J161">
            <v>4.5999513939718524</v>
          </cell>
          <cell r="K161">
            <v>90.55</v>
          </cell>
          <cell r="L161">
            <v>1.2364062583486972</v>
          </cell>
          <cell r="M161">
            <v>1501.3496639999998</v>
          </cell>
          <cell r="N161">
            <v>22.734770000000001</v>
          </cell>
          <cell r="O161">
            <v>24.903244527367303</v>
          </cell>
          <cell r="P161">
            <v>1.23690916694737</v>
          </cell>
          <cell r="Q161">
            <v>10.954144448378655</v>
          </cell>
          <cell r="R161">
            <v>159.79349969999998</v>
          </cell>
          <cell r="S161">
            <v>233.31926908838898</v>
          </cell>
          <cell r="T161">
            <v>21.387359003911051</v>
          </cell>
          <cell r="U161">
            <v>0.2150780464820678</v>
          </cell>
        </row>
        <row r="162">
          <cell r="E162">
            <v>154</v>
          </cell>
          <cell r="F162" t="str">
            <v>Kab. Pemalang</v>
          </cell>
          <cell r="G162">
            <v>1348.386</v>
          </cell>
          <cell r="H162">
            <v>1115.31</v>
          </cell>
          <cell r="I162">
            <v>299.08499999999998</v>
          </cell>
          <cell r="J162">
            <v>4.5008962174063791</v>
          </cell>
          <cell r="K162">
            <v>90.04</v>
          </cell>
          <cell r="L162">
            <v>1.1664972324262235</v>
          </cell>
          <cell r="M162">
            <v>1438.2664959999997</v>
          </cell>
          <cell r="N162">
            <v>28.982710000000001</v>
          </cell>
          <cell r="O162">
            <v>24.206839346798425</v>
          </cell>
          <cell r="P162">
            <v>1.22930169694737</v>
          </cell>
          <cell r="Q162">
            <v>14.744203971718655</v>
          </cell>
          <cell r="R162">
            <v>204.42646719188713</v>
          </cell>
          <cell r="S162">
            <v>312.26353397442466</v>
          </cell>
          <cell r="T162">
            <v>22.180963018008196</v>
          </cell>
          <cell r="U162">
            <v>0.20291707865669351</v>
          </cell>
        </row>
        <row r="163">
          <cell r="E163">
            <v>155</v>
          </cell>
          <cell r="F163" t="str">
            <v xml:space="preserve">Kab. Purbalingga       </v>
          </cell>
          <cell r="G163">
            <v>856.72</v>
          </cell>
          <cell r="H163">
            <v>777.64</v>
          </cell>
          <cell r="I163">
            <v>266.51</v>
          </cell>
          <cell r="J163">
            <v>6.3672093899732483</v>
          </cell>
          <cell r="K163">
            <v>90.31</v>
          </cell>
          <cell r="L163">
            <v>1.1766292487546737</v>
          </cell>
          <cell r="M163">
            <v>987.15433999999993</v>
          </cell>
          <cell r="N163">
            <v>28.30057</v>
          </cell>
          <cell r="O163">
            <v>19.226797088045743</v>
          </cell>
          <cell r="P163">
            <v>1.22930169694737</v>
          </cell>
          <cell r="Q163">
            <v>11.508081300378654</v>
          </cell>
          <cell r="R163">
            <v>172.6746717243</v>
          </cell>
          <cell r="S163">
            <v>246.69356669134325</v>
          </cell>
          <cell r="T163">
            <v>31.108180035484168</v>
          </cell>
          <cell r="U163">
            <v>0.20467958532805081</v>
          </cell>
        </row>
        <row r="164">
          <cell r="E164">
            <v>156</v>
          </cell>
          <cell r="F164" t="str">
            <v>Kab. Purworejo</v>
          </cell>
          <cell r="G164">
            <v>711.13199999999995</v>
          </cell>
          <cell r="H164">
            <v>1034.49</v>
          </cell>
          <cell r="I164">
            <v>167.083</v>
          </cell>
          <cell r="J164">
            <v>3.3761621924682945</v>
          </cell>
          <cell r="K164">
            <v>89.54</v>
          </cell>
          <cell r="L164">
            <v>0.82605006730473407</v>
          </cell>
          <cell r="M164">
            <v>1268.59979</v>
          </cell>
          <cell r="N164">
            <v>21.882950000000001</v>
          </cell>
          <cell r="O164">
            <v>22.333807652694915</v>
          </cell>
          <cell r="P164">
            <v>1.46329665694737</v>
          </cell>
          <cell r="Q164">
            <v>11.993527480568655</v>
          </cell>
          <cell r="R164">
            <v>227.97397373763289</v>
          </cell>
          <cell r="S164">
            <v>275.19352132147685</v>
          </cell>
          <cell r="T164">
            <v>23.49535669889697</v>
          </cell>
          <cell r="U164">
            <v>0.14369486855361485</v>
          </cell>
        </row>
        <row r="165">
          <cell r="E165">
            <v>157</v>
          </cell>
          <cell r="F165" t="str">
            <v>Kab. Rembang</v>
          </cell>
          <cell r="G165">
            <v>583.30100000000004</v>
          </cell>
          <cell r="H165">
            <v>1014.1</v>
          </cell>
          <cell r="I165">
            <v>186.25</v>
          </cell>
          <cell r="J165">
            <v>5.2391157130100021</v>
          </cell>
          <cell r="K165">
            <v>87.75</v>
          </cell>
          <cell r="L165">
            <v>0.94323420532656377</v>
          </cell>
          <cell r="M165">
            <v>756.46525299999996</v>
          </cell>
          <cell r="N165">
            <v>18.295450000000002</v>
          </cell>
          <cell r="O165">
            <v>16.680110224007713</v>
          </cell>
          <cell r="P165">
            <v>1.22930169694737</v>
          </cell>
          <cell r="Q165">
            <v>11.563597933558654</v>
          </cell>
          <cell r="R165">
            <v>147.04061130000002</v>
          </cell>
          <cell r="S165">
            <v>196.64192917837758</v>
          </cell>
          <cell r="T165">
            <v>31.930341281773899</v>
          </cell>
          <cell r="U165">
            <v>0.16407954010815826</v>
          </cell>
        </row>
        <row r="166">
          <cell r="E166">
            <v>158</v>
          </cell>
          <cell r="F166" t="str">
            <v>Kab. Semarang</v>
          </cell>
          <cell r="G166">
            <v>888.43</v>
          </cell>
          <cell r="H166">
            <v>950.21</v>
          </cell>
          <cell r="I166">
            <v>121.25</v>
          </cell>
          <cell r="J166">
            <v>2.36</v>
          </cell>
          <cell r="K166">
            <v>89.19</v>
          </cell>
          <cell r="L166">
            <v>0.99407369632753073</v>
          </cell>
          <cell r="M166">
            <v>1419.624667</v>
          </cell>
          <cell r="N166">
            <v>40.269709999999996</v>
          </cell>
          <cell r="O166">
            <v>24.001043304803851</v>
          </cell>
          <cell r="P166">
            <v>1.22930169694737</v>
          </cell>
          <cell r="Q166">
            <v>16.573165241678655</v>
          </cell>
          <cell r="R166">
            <v>199.30169759999998</v>
          </cell>
          <cell r="S166">
            <v>268.21740955496307</v>
          </cell>
          <cell r="T166">
            <v>13.647670609952389</v>
          </cell>
          <cell r="U166">
            <v>0.17292328247422678</v>
          </cell>
        </row>
        <row r="167">
          <cell r="E167">
            <v>159</v>
          </cell>
          <cell r="F167" t="str">
            <v>Kab. Sragen</v>
          </cell>
          <cell r="G167">
            <v>865.11199999999997</v>
          </cell>
          <cell r="H167">
            <v>940.77</v>
          </cell>
          <cell r="I167">
            <v>225.11600000000001</v>
          </cell>
          <cell r="J167">
            <v>5.2827197147724387</v>
          </cell>
          <cell r="K167">
            <v>89.62</v>
          </cell>
          <cell r="L167">
            <v>1.1670478241279301</v>
          </cell>
          <cell r="M167">
            <v>886.77238999999997</v>
          </cell>
          <cell r="N167">
            <v>42.976690000000005</v>
          </cell>
          <cell r="O167">
            <v>18.118632862437956</v>
          </cell>
          <cell r="P167">
            <v>1.22930169694737</v>
          </cell>
          <cell r="Q167">
            <v>12.647702949748654</v>
          </cell>
          <cell r="R167">
            <v>241.35131795231501</v>
          </cell>
          <cell r="S167">
            <v>283.62125126376037</v>
          </cell>
          <cell r="T167">
            <v>26.021601827277856</v>
          </cell>
          <cell r="U167">
            <v>0.20301285638898231</v>
          </cell>
        </row>
        <row r="168">
          <cell r="E168">
            <v>160</v>
          </cell>
          <cell r="F168" t="str">
            <v>Kab. Sukoharjo</v>
          </cell>
          <cell r="G168">
            <v>825.28099999999995</v>
          </cell>
          <cell r="H168">
            <v>466.66</v>
          </cell>
          <cell r="I168">
            <v>118.07</v>
          </cell>
          <cell r="J168">
            <v>2.1276477447198463</v>
          </cell>
          <cell r="K168">
            <v>89.27</v>
          </cell>
          <cell r="L168">
            <v>0.8549232386966209</v>
          </cell>
          <cell r="M168">
            <v>1444.20416</v>
          </cell>
          <cell r="N168">
            <v>19.929269999999999</v>
          </cell>
          <cell r="O168">
            <v>24.272388051804452</v>
          </cell>
          <cell r="P168">
            <v>1.22930169694737</v>
          </cell>
          <cell r="Q168">
            <v>16.884155572478655</v>
          </cell>
          <cell r="R168">
            <v>203.76294329999999</v>
          </cell>
          <cell r="S168">
            <v>263.30357367854918</v>
          </cell>
          <cell r="T168">
            <v>14.306642222467255</v>
          </cell>
          <cell r="U168">
            <v>0.14871747763277204</v>
          </cell>
        </row>
        <row r="169">
          <cell r="E169">
            <v>161</v>
          </cell>
          <cell r="F169" t="str">
            <v>Kab. Tegal</v>
          </cell>
          <cell r="G169">
            <v>1453.318</v>
          </cell>
          <cell r="H169">
            <v>864.88</v>
          </cell>
          <cell r="I169">
            <v>297.18099999999998</v>
          </cell>
          <cell r="J169">
            <v>3.1582422552555438</v>
          </cell>
          <cell r="K169">
            <v>89.13</v>
          </cell>
          <cell r="L169">
            <v>0.88787159890776268</v>
          </cell>
          <cell r="M169">
            <v>1402.58978</v>
          </cell>
          <cell r="N169">
            <v>38.336280000000002</v>
          </cell>
          <cell r="O169">
            <v>23.812987062016465</v>
          </cell>
          <cell r="P169">
            <v>1.22930169694737</v>
          </cell>
          <cell r="Q169">
            <v>15.903584991778654</v>
          </cell>
          <cell r="R169">
            <v>219.45888751539644</v>
          </cell>
          <cell r="S169">
            <v>323.65233272250794</v>
          </cell>
          <cell r="T169">
            <v>20.44844968547833</v>
          </cell>
          <cell r="U169">
            <v>0.1544489828731809</v>
          </cell>
        </row>
        <row r="170">
          <cell r="E170">
            <v>162</v>
          </cell>
          <cell r="F170" t="str">
            <v>Kab. Temanggung</v>
          </cell>
          <cell r="G170">
            <v>707.83399999999995</v>
          </cell>
          <cell r="H170">
            <v>864.93</v>
          </cell>
          <cell r="I170">
            <v>107.246</v>
          </cell>
          <cell r="J170">
            <v>1.8799253703331837</v>
          </cell>
          <cell r="K170">
            <v>89.7</v>
          </cell>
          <cell r="L170">
            <v>0.7132734142562166</v>
          </cell>
          <cell r="M170">
            <v>903.27710000000002</v>
          </cell>
          <cell r="N170">
            <v>18.58006</v>
          </cell>
          <cell r="O170">
            <v>18.300836228441817</v>
          </cell>
          <cell r="P170">
            <v>1.23117930694737</v>
          </cell>
          <cell r="Q170">
            <v>11.477025589468653</v>
          </cell>
          <cell r="R170">
            <v>154.68210690000001</v>
          </cell>
          <cell r="S170">
            <v>228.08596842500202</v>
          </cell>
          <cell r="T170">
            <v>15.151292534690338</v>
          </cell>
          <cell r="U170">
            <v>0.12407689746791663</v>
          </cell>
        </row>
        <row r="171">
          <cell r="E171">
            <v>163</v>
          </cell>
          <cell r="F171" t="str">
            <v>Kab. Wonogiri</v>
          </cell>
          <cell r="G171">
            <v>1008.403</v>
          </cell>
          <cell r="H171">
            <v>1793.4</v>
          </cell>
          <cell r="I171">
            <v>246.06399999999999</v>
          </cell>
          <cell r="J171">
            <v>4.4063098091396098</v>
          </cell>
          <cell r="K171">
            <v>88.3</v>
          </cell>
          <cell r="L171">
            <v>1.03806892437516</v>
          </cell>
          <cell r="M171">
            <v>1006.9742199999999</v>
          </cell>
          <cell r="N171">
            <v>25.998750000000001</v>
          </cell>
          <cell r="O171">
            <v>19.445598196928756</v>
          </cell>
          <cell r="P171">
            <v>1.22930169694737</v>
          </cell>
          <cell r="Q171">
            <v>11.273365048098652</v>
          </cell>
          <cell r="R171">
            <v>260.57309849999996</v>
          </cell>
          <cell r="S171">
            <v>326.10363660111534</v>
          </cell>
          <cell r="T171">
            <v>24.401355410485685</v>
          </cell>
          <cell r="U171">
            <v>0.18057643663704609</v>
          </cell>
        </row>
        <row r="172">
          <cell r="E172">
            <v>164</v>
          </cell>
          <cell r="F172" t="str">
            <v xml:space="preserve">Kab. Wonosobo       </v>
          </cell>
          <cell r="G172">
            <v>771.26099999999997</v>
          </cell>
          <cell r="H172">
            <v>987.84</v>
          </cell>
          <cell r="I172">
            <v>254.65</v>
          </cell>
          <cell r="J172">
            <v>6.7887274070981816</v>
          </cell>
          <cell r="K172">
            <v>87.5</v>
          </cell>
          <cell r="L172">
            <v>1.1819828429122921</v>
          </cell>
          <cell r="M172">
            <v>738.21437000000003</v>
          </cell>
          <cell r="N172">
            <v>24.385840000000002</v>
          </cell>
          <cell r="O172">
            <v>16.478630021378127</v>
          </cell>
          <cell r="P172">
            <v>1.22930169694737</v>
          </cell>
          <cell r="Q172">
            <v>11.919416542228653</v>
          </cell>
          <cell r="R172">
            <v>154.94248050000004</v>
          </cell>
          <cell r="S172">
            <v>231.62949235672806</v>
          </cell>
          <cell r="T172">
            <v>33.017357288907391</v>
          </cell>
          <cell r="U172">
            <v>0.20561086545163754</v>
          </cell>
        </row>
        <row r="173">
          <cell r="E173">
            <v>165</v>
          </cell>
          <cell r="F173" t="str">
            <v>Kota Magelang</v>
          </cell>
          <cell r="G173">
            <v>126.169</v>
          </cell>
          <cell r="H173">
            <v>18.12</v>
          </cell>
          <cell r="I173">
            <v>17.440000000000001</v>
          </cell>
          <cell r="J173">
            <v>2.3203263224095347</v>
          </cell>
          <cell r="K173">
            <v>89.54</v>
          </cell>
          <cell r="L173">
            <v>0.96498454672198197</v>
          </cell>
          <cell r="M173">
            <v>1517.18083</v>
          </cell>
          <cell r="N173">
            <v>23.567460000000001</v>
          </cell>
          <cell r="O173">
            <v>25.078012319892338</v>
          </cell>
          <cell r="P173">
            <v>1.22930169694737</v>
          </cell>
          <cell r="Q173">
            <v>8.8055057992086549</v>
          </cell>
          <cell r="R173">
            <v>76.335513581699985</v>
          </cell>
          <cell r="S173">
            <v>122.29787887934961</v>
          </cell>
          <cell r="T173">
            <v>13.822729830624006</v>
          </cell>
          <cell r="U173">
            <v>0.16786310308032601</v>
          </cell>
        </row>
        <row r="174">
          <cell r="E174">
            <v>166</v>
          </cell>
          <cell r="F174" t="str">
            <v>Kota Pekalongan</v>
          </cell>
          <cell r="G174">
            <v>274.62599999999998</v>
          </cell>
          <cell r="H174">
            <v>45.25</v>
          </cell>
          <cell r="I174">
            <v>18.643000000000001</v>
          </cell>
          <cell r="J174">
            <v>0.67060513646745012</v>
          </cell>
          <cell r="K174">
            <v>90.48</v>
          </cell>
          <cell r="L174">
            <v>0.56788165428757154</v>
          </cell>
          <cell r="M174">
            <v>975.13685499999997</v>
          </cell>
          <cell r="N174">
            <v>13.67948</v>
          </cell>
          <cell r="O174">
            <v>19.09413033910554</v>
          </cell>
          <cell r="P174">
            <v>1.22930169694737</v>
          </cell>
          <cell r="Q174">
            <v>10.678968419088653</v>
          </cell>
          <cell r="R174">
            <v>72.033961199999993</v>
          </cell>
          <cell r="S174">
            <v>125.40845545413876</v>
          </cell>
          <cell r="T174">
            <v>6.7885050942008416</v>
          </cell>
          <cell r="U174">
            <v>9.8785391947385032E-2</v>
          </cell>
        </row>
        <row r="175">
          <cell r="E175">
            <v>167</v>
          </cell>
          <cell r="F175" t="str">
            <v>Kota Salatiga</v>
          </cell>
          <cell r="G175">
            <v>168.113</v>
          </cell>
          <cell r="H175">
            <v>56.98</v>
          </cell>
          <cell r="I175">
            <v>16.036999999999999</v>
          </cell>
          <cell r="J175">
            <v>1.4717203259312381</v>
          </cell>
          <cell r="K175">
            <v>89.6</v>
          </cell>
          <cell r="L175">
            <v>0.88688757067989732</v>
          </cell>
          <cell r="M175">
            <v>511.42538999999999</v>
          </cell>
          <cell r="N175">
            <v>20.18196</v>
          </cell>
          <cell r="O175">
            <v>13.974998298761861</v>
          </cell>
          <cell r="P175">
            <v>1.22930169694737</v>
          </cell>
          <cell r="Q175">
            <v>8.5613373546886535</v>
          </cell>
          <cell r="R175">
            <v>70.133649299999988</v>
          </cell>
          <cell r="S175">
            <v>107.73366865621576</v>
          </cell>
          <cell r="T175">
            <v>9.5394169397964461</v>
          </cell>
          <cell r="U175">
            <v>0.15427780704201424</v>
          </cell>
        </row>
        <row r="176">
          <cell r="E176">
            <v>168</v>
          </cell>
          <cell r="F176" t="str">
            <v>Kota Semarang</v>
          </cell>
          <cell r="G176">
            <v>1416.2270000000001</v>
          </cell>
          <cell r="H176">
            <v>373.69</v>
          </cell>
          <cell r="I176">
            <v>78.980999999999995</v>
          </cell>
          <cell r="J176">
            <v>0.96546332814595215</v>
          </cell>
          <cell r="K176">
            <v>89</v>
          </cell>
          <cell r="L176">
            <v>0.99520176021873807</v>
          </cell>
          <cell r="M176">
            <v>12265.294139999998</v>
          </cell>
          <cell r="N176">
            <v>143.15729999999999</v>
          </cell>
          <cell r="O176">
            <v>143.73156171717829</v>
          </cell>
          <cell r="P176">
            <v>1.22930169694737</v>
          </cell>
          <cell r="Q176">
            <v>93.610021315768662</v>
          </cell>
          <cell r="R176">
            <v>303.20990471310989</v>
          </cell>
          <cell r="S176">
            <v>310.73624998811363</v>
          </cell>
          <cell r="T176">
            <v>5.5768602067323947</v>
          </cell>
          <cell r="U176">
            <v>0.17311951391222669</v>
          </cell>
        </row>
        <row r="177">
          <cell r="E177">
            <v>169</v>
          </cell>
          <cell r="F177" t="str">
            <v>Kota Surakarta</v>
          </cell>
          <cell r="G177">
            <v>513.024</v>
          </cell>
          <cell r="H177">
            <v>44.04</v>
          </cell>
          <cell r="I177">
            <v>69.459000000000003</v>
          </cell>
          <cell r="J177">
            <v>1.8740451307820678</v>
          </cell>
          <cell r="K177">
            <v>88.46</v>
          </cell>
          <cell r="L177">
            <v>0.79570907806761881</v>
          </cell>
          <cell r="M177">
            <v>2373.0302099999999</v>
          </cell>
          <cell r="N177">
            <v>54.81568</v>
          </cell>
          <cell r="O177">
            <v>34.526141843423254</v>
          </cell>
          <cell r="P177">
            <v>1.22930169694737</v>
          </cell>
          <cell r="Q177">
            <v>27.068551274408655</v>
          </cell>
          <cell r="R177">
            <v>179.06407440000001</v>
          </cell>
          <cell r="S177">
            <v>218.04451960483581</v>
          </cell>
          <cell r="T177">
            <v>13.53913267215569</v>
          </cell>
          <cell r="U177">
            <v>0.13841692641332864</v>
          </cell>
        </row>
        <row r="178">
          <cell r="E178">
            <v>170</v>
          </cell>
          <cell r="F178" t="str">
            <v xml:space="preserve">Kota Tegal </v>
          </cell>
          <cell r="G178">
            <v>243.39699999999999</v>
          </cell>
          <cell r="H178">
            <v>35.380000000000003</v>
          </cell>
          <cell r="I178">
            <v>23.06</v>
          </cell>
          <cell r="J178">
            <v>1.2373116883780175</v>
          </cell>
          <cell r="K178">
            <v>90.15</v>
          </cell>
          <cell r="L178">
            <v>0.75075830491506101</v>
          </cell>
          <cell r="M178">
            <v>676.377478</v>
          </cell>
          <cell r="N178">
            <v>35.147570000000002</v>
          </cell>
          <cell r="O178">
            <v>15.79598307601422</v>
          </cell>
          <cell r="P178">
            <v>1.22930169694737</v>
          </cell>
          <cell r="Q178">
            <v>11.474670269548653</v>
          </cell>
          <cell r="R178">
            <v>78.233327099999997</v>
          </cell>
          <cell r="S178">
            <v>178.27305200000001</v>
          </cell>
          <cell r="T178">
            <v>9.474233453986697</v>
          </cell>
          <cell r="U178">
            <v>0.13059755117785962</v>
          </cell>
        </row>
        <row r="179">
          <cell r="E179">
            <v>171</v>
          </cell>
          <cell r="F179" t="str">
            <v>Kab. Bantul</v>
          </cell>
          <cell r="G179">
            <v>818.76400000000001</v>
          </cell>
          <cell r="H179">
            <v>508.13</v>
          </cell>
          <cell r="I179">
            <v>151.447</v>
          </cell>
          <cell r="J179">
            <v>3.5482973473282815</v>
          </cell>
          <cell r="K179">
            <v>90.01</v>
          </cell>
          <cell r="L179">
            <v>1.1027655291420992</v>
          </cell>
          <cell r="M179">
            <v>1344.2665323567996</v>
          </cell>
          <cell r="N179">
            <v>32.882339999999999</v>
          </cell>
          <cell r="O179">
            <v>23.169128912623489</v>
          </cell>
          <cell r="P179">
            <v>1.1554266139473701</v>
          </cell>
          <cell r="Q179">
            <v>13.219591091330159</v>
          </cell>
          <cell r="R179">
            <v>253.21208380166669</v>
          </cell>
          <cell r="S179">
            <v>292.7</v>
          </cell>
          <cell r="T179">
            <v>18.497027226404679</v>
          </cell>
          <cell r="U179">
            <v>0.19183068197375272</v>
          </cell>
        </row>
        <row r="180">
          <cell r="E180">
            <v>172</v>
          </cell>
          <cell r="F180" t="str">
            <v>Kab. Gunung Kidul</v>
          </cell>
          <cell r="G180">
            <v>687.41200000000003</v>
          </cell>
          <cell r="H180">
            <v>1431.42</v>
          </cell>
          <cell r="I180">
            <v>173.25</v>
          </cell>
          <cell r="J180">
            <v>4.3645608821412978</v>
          </cell>
          <cell r="K180">
            <v>92.57</v>
          </cell>
          <cell r="L180">
            <v>0.99551895460633477</v>
          </cell>
          <cell r="M180">
            <v>1118.7919999999999</v>
          </cell>
          <cell r="N180">
            <v>17.48169</v>
          </cell>
          <cell r="O180">
            <v>20.680008004497566</v>
          </cell>
          <cell r="P180">
            <v>1.1601679839473702</v>
          </cell>
          <cell r="Q180">
            <v>7.9013352052433685</v>
          </cell>
          <cell r="R180">
            <v>202.40074767457213</v>
          </cell>
          <cell r="S180">
            <v>255.64196423832243</v>
          </cell>
          <cell r="T180">
            <v>25.203226012929651</v>
          </cell>
          <cell r="U180">
            <v>0.17317469120430096</v>
          </cell>
        </row>
        <row r="181">
          <cell r="E181">
            <v>173</v>
          </cell>
          <cell r="F181" t="str">
            <v>Kab. Kulon Progo</v>
          </cell>
          <cell r="G181">
            <v>376.05500000000001</v>
          </cell>
          <cell r="H181">
            <v>586.28</v>
          </cell>
          <cell r="I181">
            <v>94.56</v>
          </cell>
          <cell r="J181">
            <v>4.8600000000000003</v>
          </cell>
          <cell r="K181">
            <v>88.41</v>
          </cell>
          <cell r="L181">
            <v>1.1110798834865827</v>
          </cell>
          <cell r="M181">
            <v>589.96048399799861</v>
          </cell>
          <cell r="N181">
            <v>24.039439999999999</v>
          </cell>
          <cell r="O181">
            <v>14.841984660586142</v>
          </cell>
          <cell r="P181">
            <v>1.1554266139473701</v>
          </cell>
          <cell r="Q181">
            <v>7.8146895057021215</v>
          </cell>
          <cell r="R181">
            <v>197.78131600010616</v>
          </cell>
          <cell r="S181">
            <v>215.47</v>
          </cell>
          <cell r="T181">
            <v>25.145258007472311</v>
          </cell>
          <cell r="U181">
            <v>0.19327699873096449</v>
          </cell>
        </row>
        <row r="182">
          <cell r="E182">
            <v>174</v>
          </cell>
          <cell r="F182" t="str">
            <v>Kab. Sleman</v>
          </cell>
          <cell r="G182">
            <v>945.04499999999996</v>
          </cell>
          <cell r="H182">
            <v>574.82000000000005</v>
          </cell>
          <cell r="I182">
            <v>146.536</v>
          </cell>
          <cell r="J182">
            <v>2.7964928264134281</v>
          </cell>
          <cell r="K182">
            <v>90.12</v>
          </cell>
          <cell r="L182">
            <v>1.0367808750175689</v>
          </cell>
          <cell r="M182">
            <v>2923.828</v>
          </cell>
          <cell r="N182">
            <v>52.978730000000006</v>
          </cell>
          <cell r="O182">
            <v>40.606661363335256</v>
          </cell>
          <cell r="P182">
            <v>1.1554266139473701</v>
          </cell>
          <cell r="Q182">
            <v>32.441556776739347</v>
          </cell>
          <cell r="R182">
            <v>268.1041178550995</v>
          </cell>
          <cell r="S182">
            <v>307.33080347538646</v>
          </cell>
          <cell r="T182">
            <v>15.505716658995075</v>
          </cell>
          <cell r="U182">
            <v>0.18035237505717899</v>
          </cell>
        </row>
        <row r="183">
          <cell r="E183">
            <v>175</v>
          </cell>
          <cell r="F183" t="str">
            <v>Kota Yogyakarta</v>
          </cell>
          <cell r="G183">
            <v>396.238</v>
          </cell>
          <cell r="H183">
            <v>32.5</v>
          </cell>
          <cell r="I183">
            <v>50.414999999999999</v>
          </cell>
          <cell r="J183">
            <v>2.9581325837795207</v>
          </cell>
          <cell r="K183">
            <v>88.55</v>
          </cell>
          <cell r="L183">
            <v>1.3365311897617729</v>
          </cell>
          <cell r="M183">
            <v>3690.7069999999999</v>
          </cell>
          <cell r="N183">
            <v>68.621560000000002</v>
          </cell>
          <cell r="O183">
            <v>49.072604425508018</v>
          </cell>
          <cell r="P183">
            <v>1.1554266139473701</v>
          </cell>
          <cell r="Q183">
            <v>33.049550986398273</v>
          </cell>
          <cell r="R183">
            <v>169.92370758007291</v>
          </cell>
          <cell r="S183">
            <v>197.78663471308155</v>
          </cell>
          <cell r="T183">
            <v>12.723413705904028</v>
          </cell>
          <cell r="U183">
            <v>0.23249519760619453</v>
          </cell>
        </row>
        <row r="184">
          <cell r="E184">
            <v>176</v>
          </cell>
          <cell r="F184" t="str">
            <v>Kab. Bangkalan</v>
          </cell>
          <cell r="G184">
            <v>891.29600000000005</v>
          </cell>
          <cell r="H184">
            <v>1259.54</v>
          </cell>
          <cell r="I184">
            <v>292.56</v>
          </cell>
          <cell r="J184">
            <v>5.7246684158113261</v>
          </cell>
          <cell r="K184">
            <v>94.86</v>
          </cell>
          <cell r="L184">
            <v>1.0025878982867322</v>
          </cell>
          <cell r="M184">
            <v>1259.5488449527161</v>
          </cell>
          <cell r="N184">
            <v>20.873080000000002</v>
          </cell>
          <cell r="O184">
            <v>22.233889953254511</v>
          </cell>
          <cell r="P184">
            <v>1.80888289394737</v>
          </cell>
          <cell r="Q184">
            <v>13.968806297340432</v>
          </cell>
          <cell r="R184">
            <v>158.32667939999996</v>
          </cell>
          <cell r="S184">
            <v>246.20866291565247</v>
          </cell>
          <cell r="T184">
            <v>32.824112303881087</v>
          </cell>
          <cell r="U184">
            <v>0.17440436356094383</v>
          </cell>
        </row>
        <row r="185">
          <cell r="E185">
            <v>177</v>
          </cell>
          <cell r="F185" t="str">
            <v>Kab. Banyuwangi</v>
          </cell>
          <cell r="G185">
            <v>1540.4290000000001</v>
          </cell>
          <cell r="H185">
            <v>5782.6</v>
          </cell>
          <cell r="I185">
            <v>244.86088329506774</v>
          </cell>
          <cell r="J185">
            <v>2.1112008875711981</v>
          </cell>
          <cell r="K185">
            <v>88.77</v>
          </cell>
          <cell r="L185">
            <v>0.76351389571563588</v>
          </cell>
          <cell r="M185">
            <v>2629.1883800000001</v>
          </cell>
          <cell r="N185">
            <v>41.969839999999998</v>
          </cell>
          <cell r="O185">
            <v>37.353994062782988</v>
          </cell>
          <cell r="P185">
            <v>1.8386509439473699</v>
          </cell>
          <cell r="Q185">
            <v>23.895370308300272</v>
          </cell>
          <cell r="R185">
            <v>285.23207359724807</v>
          </cell>
          <cell r="S185">
            <v>372.02266993710356</v>
          </cell>
          <cell r="T185">
            <v>15.895629288663596</v>
          </cell>
          <cell r="U185">
            <v>0.13281643961569101</v>
          </cell>
        </row>
        <row r="186">
          <cell r="E186">
            <v>178</v>
          </cell>
          <cell r="F186" t="str">
            <v>Kab. Blitar</v>
          </cell>
          <cell r="G186">
            <v>1113.17</v>
          </cell>
          <cell r="H186">
            <v>1588.79</v>
          </cell>
          <cell r="I186">
            <v>179.41096238156825</v>
          </cell>
          <cell r="J186">
            <v>2.0964641731851299</v>
          </cell>
          <cell r="K186">
            <v>89.09</v>
          </cell>
          <cell r="L186">
            <v>0.74776489782056632</v>
          </cell>
          <cell r="M186">
            <v>1774.5084693177391</v>
          </cell>
          <cell r="N186">
            <v>21.761009999999999</v>
          </cell>
          <cell r="O186">
            <v>27.91877486885679</v>
          </cell>
          <cell r="P186">
            <v>1.64975088394737</v>
          </cell>
          <cell r="Q186">
            <v>14.391346225118866</v>
          </cell>
          <cell r="R186">
            <v>262.06956300000007</v>
          </cell>
          <cell r="S186">
            <v>308.85448882939716</v>
          </cell>
          <cell r="T186">
            <v>16.117121588038508</v>
          </cell>
          <cell r="U186">
            <v>0.13007683547793317</v>
          </cell>
        </row>
        <row r="187">
          <cell r="E187">
            <v>179</v>
          </cell>
          <cell r="F187" t="str">
            <v>Kab. Bojonegoro</v>
          </cell>
          <cell r="G187">
            <v>1217.508</v>
          </cell>
          <cell r="H187">
            <v>2198.79</v>
          </cell>
          <cell r="I187">
            <v>336.87164500807313</v>
          </cell>
          <cell r="J187">
            <v>4.7973654560332823</v>
          </cell>
          <cell r="K187">
            <v>88.64</v>
          </cell>
          <cell r="L187">
            <v>0.99672483916646071</v>
          </cell>
          <cell r="M187">
            <v>1426.7718780475059</v>
          </cell>
          <cell r="N187">
            <v>42.473179999999999</v>
          </cell>
          <cell r="O187">
            <v>24.079944776589514</v>
          </cell>
          <cell r="P187">
            <v>10.39489238394737</v>
          </cell>
          <cell r="Q187">
            <v>19.105585845955488</v>
          </cell>
          <cell r="R187">
            <v>219.3801998912451</v>
          </cell>
          <cell r="S187">
            <v>303.39476731620408</v>
          </cell>
          <cell r="T187">
            <v>27.668947145158235</v>
          </cell>
          <cell r="U187">
            <v>0.17338445987355791</v>
          </cell>
        </row>
        <row r="188">
          <cell r="E188">
            <v>180</v>
          </cell>
          <cell r="F188" t="str">
            <v>Kab. Bondowoso</v>
          </cell>
          <cell r="G188">
            <v>710.822</v>
          </cell>
          <cell r="H188">
            <v>1525.97</v>
          </cell>
          <cell r="I188">
            <v>172.99626875451776</v>
          </cell>
          <cell r="J188">
            <v>4.3039255306903312</v>
          </cell>
          <cell r="K188">
            <v>88.49</v>
          </cell>
          <cell r="L188">
            <v>1.016609079964613</v>
          </cell>
          <cell r="M188">
            <v>637.47933896822019</v>
          </cell>
          <cell r="N188">
            <v>21.172049999999999</v>
          </cell>
          <cell r="O188">
            <v>15.366567965850129</v>
          </cell>
          <cell r="P188">
            <v>1.6041459939473701</v>
          </cell>
          <cell r="Q188">
            <v>10.9340382301441</v>
          </cell>
          <cell r="R188">
            <v>153.78438299999999</v>
          </cell>
          <cell r="S188">
            <v>251.71821300000002</v>
          </cell>
          <cell r="T188">
            <v>24.337495006417605</v>
          </cell>
          <cell r="U188">
            <v>0.17684340683194472</v>
          </cell>
        </row>
        <row r="189">
          <cell r="E189">
            <v>181</v>
          </cell>
          <cell r="F189" t="str">
            <v>Kab. Gresik</v>
          </cell>
          <cell r="G189">
            <v>1077.9760000000001</v>
          </cell>
          <cell r="H189">
            <v>1191.25</v>
          </cell>
          <cell r="I189">
            <v>247.46685258105697</v>
          </cell>
          <cell r="J189">
            <v>3.6655409704083719</v>
          </cell>
          <cell r="K189">
            <v>91.69</v>
          </cell>
          <cell r="L189">
            <v>0.91789973953163762</v>
          </cell>
          <cell r="M189">
            <v>3857.1848374790188</v>
          </cell>
          <cell r="N189">
            <v>59.811699999999995</v>
          </cell>
          <cell r="O189">
            <v>50.910432679001758</v>
          </cell>
          <cell r="P189">
            <v>1.6041459939473701</v>
          </cell>
          <cell r="Q189">
            <v>44.985951670127491</v>
          </cell>
          <cell r="R189">
            <v>171.62878563539996</v>
          </cell>
          <cell r="S189">
            <v>247.50035014860771</v>
          </cell>
          <cell r="T189">
            <v>22.956619867330712</v>
          </cell>
          <cell r="U189">
            <v>0.15967250368704144</v>
          </cell>
        </row>
        <row r="190">
          <cell r="E190">
            <v>182</v>
          </cell>
          <cell r="F190" t="str">
            <v>Kab. Jember</v>
          </cell>
          <cell r="G190">
            <v>2242.2220000000002</v>
          </cell>
          <cell r="H190">
            <v>2477.6799999999998</v>
          </cell>
          <cell r="I190">
            <v>386.08437267810103</v>
          </cell>
          <cell r="J190">
            <v>2.9144724272753377</v>
          </cell>
          <cell r="K190">
            <v>89.96</v>
          </cell>
          <cell r="L190">
            <v>0.97301928640928248</v>
          </cell>
          <cell r="M190">
            <v>2909.4002157296059</v>
          </cell>
          <cell r="N190">
            <v>37.592239999999997</v>
          </cell>
          <cell r="O190">
            <v>40.447386171099623</v>
          </cell>
          <cell r="P190">
            <v>1.72728160394737</v>
          </cell>
          <cell r="Q190">
            <v>29.186493972938273</v>
          </cell>
          <cell r="R190">
            <v>347.44313607452921</v>
          </cell>
          <cell r="S190">
            <v>472.42748831302953</v>
          </cell>
          <cell r="T190">
            <v>17.218829031117391</v>
          </cell>
          <cell r="U190">
            <v>0.16926077969694595</v>
          </cell>
        </row>
        <row r="191">
          <cell r="E191">
            <v>183</v>
          </cell>
          <cell r="F191" t="str">
            <v>Kab. Jombang</v>
          </cell>
          <cell r="G191">
            <v>1179.9000000000001</v>
          </cell>
          <cell r="H191">
            <v>1115.0899999999999</v>
          </cell>
          <cell r="I191">
            <v>284.25111134867461</v>
          </cell>
          <cell r="J191">
            <v>3.898472028716307</v>
          </cell>
          <cell r="K191">
            <v>90.16</v>
          </cell>
          <cell r="L191">
            <v>0.93025617985408593</v>
          </cell>
          <cell r="M191">
            <v>2123.1614799999998</v>
          </cell>
          <cell r="N191">
            <v>70.11475999999999</v>
          </cell>
          <cell r="O191">
            <v>31.767721752121467</v>
          </cell>
          <cell r="P191">
            <v>1.6041459939473701</v>
          </cell>
          <cell r="Q191">
            <v>17.055351186364799</v>
          </cell>
          <cell r="R191">
            <v>214.53146592367636</v>
          </cell>
          <cell r="S191">
            <v>292.09505811157464</v>
          </cell>
          <cell r="T191">
            <v>24.091118853180319</v>
          </cell>
          <cell r="U191">
            <v>0.16182195822763382</v>
          </cell>
        </row>
        <row r="192">
          <cell r="E192">
            <v>184</v>
          </cell>
          <cell r="F192" t="str">
            <v>Kab. Kediri</v>
          </cell>
          <cell r="G192">
            <v>1479.6869999999999</v>
          </cell>
          <cell r="H192">
            <v>1386.05</v>
          </cell>
          <cell r="I192">
            <v>255.28476043902475</v>
          </cell>
          <cell r="J192">
            <v>2.7884389951466693</v>
          </cell>
          <cell r="K192">
            <v>90.37</v>
          </cell>
          <cell r="L192">
            <v>0.92911875657868281</v>
          </cell>
          <cell r="M192">
            <v>1901.2338279364274</v>
          </cell>
          <cell r="N192">
            <v>33.195970000000003</v>
          </cell>
          <cell r="O192">
            <v>29.317756547321373</v>
          </cell>
          <cell r="P192">
            <v>1.6041459939473701</v>
          </cell>
          <cell r="Q192">
            <v>21.869784231038786</v>
          </cell>
          <cell r="R192">
            <v>274.18769008278997</v>
          </cell>
          <cell r="S192">
            <v>358.23273813950158</v>
          </cell>
          <cell r="T192">
            <v>17.2526189957082</v>
          </cell>
          <cell r="U192">
            <v>0.16162409868555769</v>
          </cell>
        </row>
        <row r="193">
          <cell r="E193">
            <v>185</v>
          </cell>
          <cell r="F193" t="str">
            <v>Kab. Lamongan</v>
          </cell>
          <cell r="G193">
            <v>1237.616</v>
          </cell>
          <cell r="H193">
            <v>1669.56</v>
          </cell>
          <cell r="I193">
            <v>318.42940083030294</v>
          </cell>
          <cell r="J193">
            <v>3.2773922408563636</v>
          </cell>
          <cell r="K193">
            <v>91.38</v>
          </cell>
          <cell r="L193">
            <v>0.7322616474188004</v>
          </cell>
          <cell r="M193">
            <v>1589.4842764279467</v>
          </cell>
          <cell r="N193">
            <v>32.31467</v>
          </cell>
          <cell r="O193">
            <v>25.87620455185834</v>
          </cell>
          <cell r="P193">
            <v>1.6041459939473701</v>
          </cell>
          <cell r="Q193">
            <v>17.239603865573489</v>
          </cell>
          <cell r="R193">
            <v>224.34154738829994</v>
          </cell>
          <cell r="S193">
            <v>298.57010679356108</v>
          </cell>
          <cell r="T193">
            <v>25.729256960988138</v>
          </cell>
          <cell r="U193">
            <v>0.12737998014578089</v>
          </cell>
        </row>
        <row r="194">
          <cell r="E194">
            <v>186</v>
          </cell>
          <cell r="F194" t="str">
            <v>Kab. Lumajang</v>
          </cell>
          <cell r="G194">
            <v>1002.131</v>
          </cell>
          <cell r="H194">
            <v>1790.9</v>
          </cell>
          <cell r="I194">
            <v>179.8118807332589</v>
          </cell>
          <cell r="J194">
            <v>2.7579228047071846</v>
          </cell>
          <cell r="K194">
            <v>89.02</v>
          </cell>
          <cell r="L194">
            <v>0.88359516491587875</v>
          </cell>
          <cell r="M194">
            <v>1334.2987000000001</v>
          </cell>
          <cell r="N194">
            <v>25.775029999999997</v>
          </cell>
          <cell r="O194">
            <v>23.059089256842135</v>
          </cell>
          <cell r="P194">
            <v>1.6041459939473701</v>
          </cell>
          <cell r="Q194">
            <v>14.419220662689364</v>
          </cell>
          <cell r="R194">
            <v>189.34981283060571</v>
          </cell>
          <cell r="S194">
            <v>265.66385388109791</v>
          </cell>
          <cell r="T194">
            <v>17.94295164337386</v>
          </cell>
          <cell r="U194">
            <v>0.15370507927137261</v>
          </cell>
        </row>
        <row r="195">
          <cell r="E195">
            <v>187</v>
          </cell>
          <cell r="F195" t="str">
            <v>Kab. Madiun</v>
          </cell>
          <cell r="G195">
            <v>657.66</v>
          </cell>
          <cell r="H195">
            <v>1010.86</v>
          </cell>
          <cell r="I195">
            <v>155.85700921974222</v>
          </cell>
          <cell r="J195">
            <v>3.9819141927742536</v>
          </cell>
          <cell r="K195">
            <v>91.4</v>
          </cell>
          <cell r="L195">
            <v>0.96589984970810561</v>
          </cell>
          <cell r="M195">
            <v>994.19029899999998</v>
          </cell>
          <cell r="N195">
            <v>18.704249999999998</v>
          </cell>
          <cell r="O195">
            <v>19.304470395414683</v>
          </cell>
          <cell r="P195">
            <v>1.6939317539473699</v>
          </cell>
          <cell r="Q195">
            <v>12.504022860044872</v>
          </cell>
          <cell r="R195">
            <v>180.86511369209995</v>
          </cell>
          <cell r="S195">
            <v>230.1237059136036</v>
          </cell>
          <cell r="T195">
            <v>23.698721105091117</v>
          </cell>
          <cell r="U195">
            <v>0.16802232386788299</v>
          </cell>
        </row>
        <row r="196">
          <cell r="E196">
            <v>188</v>
          </cell>
          <cell r="F196" t="str">
            <v>Kab. Magetan</v>
          </cell>
          <cell r="G196">
            <v>623.39599999999996</v>
          </cell>
          <cell r="H196">
            <v>688.84</v>
          </cell>
          <cell r="I196">
            <v>106.74451113763698</v>
          </cell>
          <cell r="J196">
            <v>3.3862518520943117</v>
          </cell>
          <cell r="K196">
            <v>91.08</v>
          </cell>
          <cell r="L196">
            <v>1.1368491090404174</v>
          </cell>
          <cell r="M196">
            <v>983.48032222754307</v>
          </cell>
          <cell r="N196">
            <v>25.828080000000003</v>
          </cell>
          <cell r="O196">
            <v>19.186237853445462</v>
          </cell>
          <cell r="P196">
            <v>1.6041459939473701</v>
          </cell>
          <cell r="Q196">
            <v>12.330043002798105</v>
          </cell>
          <cell r="R196">
            <v>205.12731993990005</v>
          </cell>
          <cell r="S196">
            <v>253.13466263126384</v>
          </cell>
          <cell r="T196">
            <v>17.123066419681386</v>
          </cell>
          <cell r="U196">
            <v>0.19775966343283743</v>
          </cell>
        </row>
        <row r="197">
          <cell r="E197">
            <v>189</v>
          </cell>
          <cell r="F197" t="str">
            <v>Kab.  Malang</v>
          </cell>
          <cell r="G197">
            <v>2355.4050000000002</v>
          </cell>
          <cell r="H197">
            <v>2920.82</v>
          </cell>
          <cell r="I197">
            <v>381.27335245781319</v>
          </cell>
          <cell r="J197">
            <v>2.5441281981309047</v>
          </cell>
          <cell r="K197">
            <v>90.52</v>
          </cell>
          <cell r="L197">
            <v>0.90351058018772268</v>
          </cell>
          <cell r="M197">
            <v>4755.3064846030147</v>
          </cell>
          <cell r="N197">
            <v>38.519570000000002</v>
          </cell>
          <cell r="O197">
            <v>60.825225922077358</v>
          </cell>
          <cell r="P197">
            <v>1.7015372439473699</v>
          </cell>
          <cell r="Q197">
            <v>28.687657664610697</v>
          </cell>
          <cell r="R197">
            <v>355.58002456452391</v>
          </cell>
          <cell r="S197">
            <v>484.99452890460668</v>
          </cell>
          <cell r="T197">
            <v>16.187167491697316</v>
          </cell>
          <cell r="U197">
            <v>0.15716944916001105</v>
          </cell>
        </row>
        <row r="198">
          <cell r="E198">
            <v>190</v>
          </cell>
          <cell r="F198" t="str">
            <v>Kab. Mojokerto</v>
          </cell>
          <cell r="G198">
            <v>982.98900000000003</v>
          </cell>
          <cell r="H198">
            <v>717.83</v>
          </cell>
          <cell r="I198">
            <v>157.46068262650488</v>
          </cell>
          <cell r="J198">
            <v>2.6947740430417659</v>
          </cell>
          <cell r="K198">
            <v>90.78</v>
          </cell>
          <cell r="L198">
            <v>0.96708354764327098</v>
          </cell>
          <cell r="M198">
            <v>1502.6454384264098</v>
          </cell>
          <cell r="N198">
            <v>32.074849999999998</v>
          </cell>
          <cell r="O198">
            <v>24.917549199310866</v>
          </cell>
          <cell r="P198">
            <v>1.6041459939473701</v>
          </cell>
          <cell r="Q198">
            <v>23.850473312459577</v>
          </cell>
          <cell r="R198">
            <v>177.90364371569996</v>
          </cell>
          <cell r="S198">
            <v>257.94407306267999</v>
          </cell>
          <cell r="T198">
            <v>16.018559986582236</v>
          </cell>
          <cell r="U198">
            <v>0.16822823308081455</v>
          </cell>
        </row>
        <row r="199">
          <cell r="E199">
            <v>191</v>
          </cell>
          <cell r="F199" t="str">
            <v>Kab. Nganjuk</v>
          </cell>
          <cell r="G199">
            <v>1029.3920000000001</v>
          </cell>
          <cell r="H199">
            <v>1224.25</v>
          </cell>
          <cell r="I199">
            <v>240.63</v>
          </cell>
          <cell r="J199">
            <v>4.1450456838301504</v>
          </cell>
          <cell r="K199">
            <v>90.09</v>
          </cell>
          <cell r="L199">
            <v>1.0193549837960201</v>
          </cell>
          <cell r="M199">
            <v>1874.9332400000001</v>
          </cell>
          <cell r="N199">
            <v>36.77281</v>
          </cell>
          <cell r="O199">
            <v>29.027411812400398</v>
          </cell>
          <cell r="P199">
            <v>1.95583101394737</v>
          </cell>
          <cell r="Q199">
            <v>17.187690791189695</v>
          </cell>
          <cell r="R199">
            <v>241.3063418774999</v>
          </cell>
          <cell r="S199">
            <v>300.44806806643226</v>
          </cell>
          <cell r="T199">
            <v>23.375934532228733</v>
          </cell>
          <cell r="U199">
            <v>0.17732106830275884</v>
          </cell>
        </row>
        <row r="200">
          <cell r="E200">
            <v>192</v>
          </cell>
          <cell r="F200" t="str">
            <v>Kab. Ngawi</v>
          </cell>
          <cell r="G200">
            <v>841.51900000000001</v>
          </cell>
          <cell r="H200">
            <v>1295.98</v>
          </cell>
          <cell r="I200">
            <v>212.48672639604729</v>
          </cell>
          <cell r="J200">
            <v>4.473604862507031</v>
          </cell>
          <cell r="K200">
            <v>92.09</v>
          </cell>
          <cell r="L200">
            <v>1.0184855072893486</v>
          </cell>
          <cell r="M200">
            <v>1143.8493522115155</v>
          </cell>
          <cell r="N200">
            <v>17.89199</v>
          </cell>
          <cell r="O200">
            <v>20.956628067260404</v>
          </cell>
          <cell r="P200">
            <v>1.7005106439473701</v>
          </cell>
          <cell r="Q200">
            <v>14.219105843523575</v>
          </cell>
          <cell r="R200">
            <v>208.36063093379011</v>
          </cell>
          <cell r="S200">
            <v>272.52648603441673</v>
          </cell>
          <cell r="T200">
            <v>25.250377756895244</v>
          </cell>
          <cell r="U200">
            <v>0.17716981922321545</v>
          </cell>
        </row>
        <row r="201">
          <cell r="E201">
            <v>193</v>
          </cell>
          <cell r="F201" t="str">
            <v>Kab. Pacitan</v>
          </cell>
          <cell r="G201">
            <v>540.02599999999995</v>
          </cell>
          <cell r="H201">
            <v>1389.92</v>
          </cell>
          <cell r="I201">
            <v>133.44999999999999</v>
          </cell>
          <cell r="J201">
            <v>4.8802697612693038</v>
          </cell>
          <cell r="K201">
            <v>90.69</v>
          </cell>
          <cell r="L201">
            <v>1.135285345247423</v>
          </cell>
          <cell r="M201">
            <v>475.12064018200039</v>
          </cell>
          <cell r="N201">
            <v>12.335930000000001</v>
          </cell>
          <cell r="O201">
            <v>13.574212849107337</v>
          </cell>
          <cell r="P201">
            <v>1.60435788394737</v>
          </cell>
          <cell r="Q201">
            <v>9.4943614528131519</v>
          </cell>
          <cell r="R201">
            <v>152.168490558</v>
          </cell>
          <cell r="S201">
            <v>211.33231603560114</v>
          </cell>
          <cell r="T201">
            <v>24.711773136848965</v>
          </cell>
          <cell r="U201">
            <v>0.19748764017229054</v>
          </cell>
        </row>
        <row r="202">
          <cell r="E202">
            <v>194</v>
          </cell>
          <cell r="F202" t="str">
            <v>Kab. Pamekasan</v>
          </cell>
          <cell r="G202">
            <v>746.54499999999996</v>
          </cell>
          <cell r="H202">
            <v>792.24</v>
          </cell>
          <cell r="I202">
            <v>241.25261812985178</v>
          </cell>
          <cell r="J202">
            <v>5.4869830738543088</v>
          </cell>
          <cell r="K202">
            <v>95.08</v>
          </cell>
          <cell r="L202">
            <v>0.97607387300500936</v>
          </cell>
          <cell r="M202">
            <v>565.57846999999992</v>
          </cell>
          <cell r="N202">
            <v>14.71214</v>
          </cell>
          <cell r="O202">
            <v>14.572819978480938</v>
          </cell>
          <cell r="P202">
            <v>1.6041459939473701</v>
          </cell>
          <cell r="Q202">
            <v>12.430876180333509</v>
          </cell>
          <cell r="R202">
            <v>158.07733530000002</v>
          </cell>
          <cell r="S202">
            <v>230.95179909402808</v>
          </cell>
          <cell r="T202">
            <v>32.315884257459601</v>
          </cell>
          <cell r="U202">
            <v>0.16979213782732025</v>
          </cell>
        </row>
        <row r="203">
          <cell r="E203">
            <v>195</v>
          </cell>
          <cell r="F203" t="str">
            <v>Kab. Pasuruan</v>
          </cell>
          <cell r="G203">
            <v>1441.383</v>
          </cell>
          <cell r="H203">
            <v>1150.75</v>
          </cell>
          <cell r="I203">
            <v>290.86626415157036</v>
          </cell>
          <cell r="J203">
            <v>3.9970027935609425</v>
          </cell>
          <cell r="K203">
            <v>89.2</v>
          </cell>
          <cell r="L203">
            <v>1.1386378227855136</v>
          </cell>
          <cell r="M203">
            <v>1669.3139956525235</v>
          </cell>
          <cell r="N203">
            <v>48.64669</v>
          </cell>
          <cell r="O203">
            <v>26.757482899061102</v>
          </cell>
          <cell r="P203">
            <v>1.6041459939473701</v>
          </cell>
          <cell r="Q203">
            <v>32.737947416557645</v>
          </cell>
          <cell r="R203">
            <v>224.81303855699997</v>
          </cell>
          <cell r="S203">
            <v>378.25223599999998</v>
          </cell>
          <cell r="T203">
            <v>20.179665234817556</v>
          </cell>
          <cell r="U203">
            <v>0.19807081767960158</v>
          </cell>
        </row>
        <row r="204">
          <cell r="E204">
            <v>196</v>
          </cell>
          <cell r="F204" t="str">
            <v>Kab. Ponorogo</v>
          </cell>
          <cell r="G204">
            <v>869.91200000000003</v>
          </cell>
          <cell r="H204">
            <v>1305.7</v>
          </cell>
          <cell r="I204">
            <v>153.19999999999999</v>
          </cell>
          <cell r="J204">
            <v>2.4703535974492081</v>
          </cell>
          <cell r="K204">
            <v>88.79</v>
          </cell>
          <cell r="L204">
            <v>0.80638193327794661</v>
          </cell>
          <cell r="M204">
            <v>1105.7893653994599</v>
          </cell>
          <cell r="N204">
            <v>23.8735</v>
          </cell>
          <cell r="O204">
            <v>20.536465719226477</v>
          </cell>
          <cell r="P204">
            <v>1.6041459939473701</v>
          </cell>
          <cell r="Q204">
            <v>13.666582730025567</v>
          </cell>
          <cell r="R204">
            <v>217.37622300000007</v>
          </cell>
          <cell r="S204">
            <v>278.56671365848291</v>
          </cell>
          <cell r="T204">
            <v>17.610976742475099</v>
          </cell>
          <cell r="U204">
            <v>0.14027351427312243</v>
          </cell>
        </row>
        <row r="205">
          <cell r="E205">
            <v>197</v>
          </cell>
          <cell r="F205" t="str">
            <v xml:space="preserve">Kab. Probolinggo    </v>
          </cell>
          <cell r="G205">
            <v>1045.184</v>
          </cell>
          <cell r="H205">
            <v>1599.03</v>
          </cell>
          <cell r="I205">
            <v>272.86</v>
          </cell>
          <cell r="J205">
            <v>4.75</v>
          </cell>
          <cell r="K205">
            <v>88.71</v>
          </cell>
          <cell r="L205">
            <v>1.0459516252726704</v>
          </cell>
          <cell r="M205">
            <v>1915.478904600933</v>
          </cell>
          <cell r="N205">
            <v>23.705400000000001</v>
          </cell>
          <cell r="O205">
            <v>29.475014743148865</v>
          </cell>
          <cell r="P205">
            <v>1.6041459939473701</v>
          </cell>
          <cell r="Q205">
            <v>20.407621693184151</v>
          </cell>
          <cell r="R205">
            <v>178.80984119999999</v>
          </cell>
          <cell r="S205">
            <v>262.25579739397961</v>
          </cell>
          <cell r="T205">
            <v>26.106408058294043</v>
          </cell>
          <cell r="U205">
            <v>0.18194766546947153</v>
          </cell>
        </row>
        <row r="206">
          <cell r="E206">
            <v>198</v>
          </cell>
          <cell r="F206" t="str">
            <v>Kab. Sampang</v>
          </cell>
          <cell r="G206">
            <v>837.95799999999997</v>
          </cell>
          <cell r="H206">
            <v>1233.3</v>
          </cell>
          <cell r="I206">
            <v>332.58</v>
          </cell>
          <cell r="J206">
            <v>9.0736687533747702</v>
          </cell>
          <cell r="K206">
            <v>96.25</v>
          </cell>
          <cell r="L206">
            <v>1.3142384069498729</v>
          </cell>
          <cell r="M206">
            <v>651.78470631680034</v>
          </cell>
          <cell r="N206">
            <v>11.92414</v>
          </cell>
          <cell r="O206">
            <v>15.524491739296195</v>
          </cell>
          <cell r="P206">
            <v>1.6041459939473701</v>
          </cell>
          <cell r="Q206">
            <v>14.466775096558806</v>
          </cell>
          <cell r="R206">
            <v>117.42897057088543</v>
          </cell>
          <cell r="S206">
            <v>214.53076653230193</v>
          </cell>
          <cell r="T206">
            <v>39.689340038522211</v>
          </cell>
          <cell r="U206">
            <v>0.22861727467798476</v>
          </cell>
        </row>
        <row r="207">
          <cell r="E207">
            <v>199</v>
          </cell>
          <cell r="F207" t="str">
            <v>Kab. Sidoarjo</v>
          </cell>
          <cell r="G207">
            <v>1738.8989999999999</v>
          </cell>
          <cell r="H207">
            <v>634.39</v>
          </cell>
          <cell r="I207">
            <v>220.00394549024708</v>
          </cell>
          <cell r="J207">
            <v>1.9596091079240652</v>
          </cell>
          <cell r="K207">
            <v>90.47</v>
          </cell>
          <cell r="L207">
            <v>0.89038625907241986</v>
          </cell>
          <cell r="M207">
            <v>6141.824304463973</v>
          </cell>
          <cell r="N207">
            <v>112.97982</v>
          </cell>
          <cell r="O207">
            <v>76.13165746816324</v>
          </cell>
          <cell r="P207">
            <v>1.6041459939473701</v>
          </cell>
          <cell r="Q207">
            <v>64.409302486412386</v>
          </cell>
          <cell r="R207">
            <v>260.65456466589114</v>
          </cell>
          <cell r="S207">
            <v>343.07505710580875</v>
          </cell>
          <cell r="T207">
            <v>12.651910518681481</v>
          </cell>
          <cell r="U207">
            <v>0.1548864185397579</v>
          </cell>
        </row>
        <row r="208">
          <cell r="E208">
            <v>200</v>
          </cell>
          <cell r="F208" t="str">
            <v>Kab. Situbondo</v>
          </cell>
          <cell r="G208">
            <v>623.36199999999997</v>
          </cell>
          <cell r="H208">
            <v>1638.81</v>
          </cell>
          <cell r="I208">
            <v>115.46448528690873</v>
          </cell>
          <cell r="J208">
            <v>2.7807136538716142</v>
          </cell>
          <cell r="K208">
            <v>89.79</v>
          </cell>
          <cell r="L208">
            <v>0.86300493894909125</v>
          </cell>
          <cell r="M208">
            <v>1390.9870190599556</v>
          </cell>
          <cell r="N208">
            <v>41.497669999999999</v>
          </cell>
          <cell r="O208">
            <v>23.684898649786611</v>
          </cell>
          <cell r="P208">
            <v>1.8909414939473701</v>
          </cell>
          <cell r="Q208">
            <v>12.568183995145763</v>
          </cell>
          <cell r="R208">
            <v>150.6080805</v>
          </cell>
          <cell r="S208">
            <v>206.729848</v>
          </cell>
          <cell r="T208">
            <v>18.52286236358789</v>
          </cell>
          <cell r="U208">
            <v>0.15012332323636551</v>
          </cell>
        </row>
        <row r="209">
          <cell r="E209">
            <v>201</v>
          </cell>
          <cell r="F209" t="str">
            <v>Kab. Sumenep</v>
          </cell>
          <cell r="G209">
            <v>1038.7059999999999</v>
          </cell>
          <cell r="H209">
            <v>1998.54</v>
          </cell>
          <cell r="I209">
            <v>314.1195285496284</v>
          </cell>
          <cell r="J209">
            <v>5.6073677052050277</v>
          </cell>
          <cell r="K209">
            <v>96.28</v>
          </cell>
          <cell r="L209">
            <v>1.0659132255870012</v>
          </cell>
          <cell r="M209">
            <v>1204.1334882947738</v>
          </cell>
          <cell r="N209">
            <v>32.227519999999998</v>
          </cell>
          <cell r="O209">
            <v>21.62213339943554</v>
          </cell>
          <cell r="P209">
            <v>7.3861459939473697</v>
          </cell>
          <cell r="Q209">
            <v>30.84815270356053</v>
          </cell>
          <cell r="R209">
            <v>194.37273452531423</v>
          </cell>
          <cell r="S209">
            <v>363.40689900000001</v>
          </cell>
          <cell r="T209">
            <v>30.241428137473779</v>
          </cell>
          <cell r="U209">
            <v>0.18542006943966502</v>
          </cell>
        </row>
        <row r="210">
          <cell r="E210">
            <v>202</v>
          </cell>
          <cell r="F210" t="str">
            <v>Kab. Trenggalek</v>
          </cell>
          <cell r="G210">
            <v>671.02200000000005</v>
          </cell>
          <cell r="H210">
            <v>1261.4000000000001</v>
          </cell>
          <cell r="I210">
            <v>161.53</v>
          </cell>
          <cell r="J210">
            <v>4.3491891000111602</v>
          </cell>
          <cell r="K210">
            <v>89.41</v>
          </cell>
          <cell r="L210">
            <v>1.0386206867878884</v>
          </cell>
          <cell r="M210">
            <v>662.30696</v>
          </cell>
          <cell r="N210">
            <v>19.248619999999999</v>
          </cell>
          <cell r="O210">
            <v>15.640651916544112</v>
          </cell>
          <cell r="P210">
            <v>1.6041459939473701</v>
          </cell>
          <cell r="Q210">
            <v>12.079868172083984</v>
          </cell>
          <cell r="R210">
            <v>187.34627440006719</v>
          </cell>
          <cell r="S210">
            <v>252.00355456354001</v>
          </cell>
          <cell r="T210">
            <v>24.072236081678394</v>
          </cell>
          <cell r="U210">
            <v>0.18067241801941986</v>
          </cell>
        </row>
        <row r="211">
          <cell r="E211">
            <v>203</v>
          </cell>
          <cell r="F211" t="str">
            <v>Kab. Tuban</v>
          </cell>
          <cell r="G211">
            <v>1083.874</v>
          </cell>
          <cell r="H211">
            <v>1834.15</v>
          </cell>
          <cell r="I211">
            <v>306.80276863127398</v>
          </cell>
          <cell r="J211">
            <v>5.1535417961983168</v>
          </cell>
          <cell r="K211">
            <v>91.57</v>
          </cell>
          <cell r="L211">
            <v>1.0466233949381021</v>
          </cell>
          <cell r="M211">
            <v>1470.5771497355965</v>
          </cell>
          <cell r="N211">
            <v>54.485150000000004</v>
          </cell>
          <cell r="O211">
            <v>24.563532064720214</v>
          </cell>
          <cell r="P211">
            <v>1.63771910394737</v>
          </cell>
          <cell r="Q211">
            <v>20.362514268166443</v>
          </cell>
          <cell r="R211">
            <v>193.98211789199999</v>
          </cell>
          <cell r="S211">
            <v>278.09849042105753</v>
          </cell>
          <cell r="T211">
            <v>28.30612863038268</v>
          </cell>
          <cell r="U211">
            <v>0.18206452261602135</v>
          </cell>
        </row>
        <row r="212">
          <cell r="E212">
            <v>204</v>
          </cell>
          <cell r="F212" t="str">
            <v>Kab. Tulungagung</v>
          </cell>
          <cell r="G212">
            <v>962.82500000000005</v>
          </cell>
          <cell r="H212">
            <v>1055.6500000000001</v>
          </cell>
          <cell r="I212">
            <v>158.12</v>
          </cell>
          <cell r="J212">
            <v>2.7439103570532986</v>
          </cell>
          <cell r="K212">
            <v>90.28</v>
          </cell>
          <cell r="L212">
            <v>0.96049604978390202</v>
          </cell>
          <cell r="M212">
            <v>2342.1144866164959</v>
          </cell>
          <cell r="N212">
            <v>26.259270000000001</v>
          </cell>
          <cell r="O212">
            <v>34.184848427003416</v>
          </cell>
          <cell r="P212">
            <v>1.6041459939473701</v>
          </cell>
          <cell r="Q212">
            <v>15.460733418498318</v>
          </cell>
          <cell r="R212">
            <v>254.06405519999998</v>
          </cell>
          <cell r="S212">
            <v>309.0236332464404</v>
          </cell>
          <cell r="T212">
            <v>16.42250668605406</v>
          </cell>
          <cell r="U212">
            <v>0.16708231024094625</v>
          </cell>
        </row>
        <row r="213">
          <cell r="E213">
            <v>205</v>
          </cell>
          <cell r="F213" t="str">
            <v>Kota Blitar</v>
          </cell>
          <cell r="G213">
            <v>123.80800000000001</v>
          </cell>
          <cell r="H213">
            <v>32.58</v>
          </cell>
          <cell r="I213">
            <v>14.533290248786255</v>
          </cell>
          <cell r="J213">
            <v>2.2217260368319849</v>
          </cell>
          <cell r="K213">
            <v>90.38</v>
          </cell>
          <cell r="L213">
            <v>1.0880287645473035</v>
          </cell>
          <cell r="M213">
            <v>348.61836147430199</v>
          </cell>
          <cell r="N213">
            <v>18.64847</v>
          </cell>
          <cell r="O213">
            <v>12.17769385618344</v>
          </cell>
          <cell r="P213">
            <v>1.6041459939473701</v>
          </cell>
          <cell r="Q213">
            <v>8.4896452388145978</v>
          </cell>
          <cell r="R213">
            <v>63.614634299999999</v>
          </cell>
          <cell r="S213">
            <v>113.60284078413761</v>
          </cell>
          <cell r="T213">
            <v>11.738571214126917</v>
          </cell>
          <cell r="U213">
            <v>0.18926716005762467</v>
          </cell>
        </row>
        <row r="214">
          <cell r="E214">
            <v>206</v>
          </cell>
          <cell r="F214" t="str">
            <v>Kota Kediri</v>
          </cell>
          <cell r="G214">
            <v>252.673</v>
          </cell>
          <cell r="H214">
            <v>63.4</v>
          </cell>
          <cell r="I214">
            <v>34.278519069551031</v>
          </cell>
          <cell r="J214">
            <v>2.5655950182393288</v>
          </cell>
          <cell r="K214">
            <v>89.21</v>
          </cell>
          <cell r="L214">
            <v>1.0871513287513714</v>
          </cell>
          <cell r="M214">
            <v>4685.1924946245499</v>
          </cell>
          <cell r="N214">
            <v>26.209849999999999</v>
          </cell>
          <cell r="O214">
            <v>60.051204144170498</v>
          </cell>
          <cell r="P214">
            <v>1.6041459939473701</v>
          </cell>
          <cell r="Q214">
            <v>39.468106304057322</v>
          </cell>
          <cell r="R214">
            <v>101.10332744759999</v>
          </cell>
          <cell r="S214">
            <v>119.25943959664104</v>
          </cell>
          <cell r="T214">
            <v>13.566356147887202</v>
          </cell>
          <cell r="U214">
            <v>0.18911452642638235</v>
          </cell>
        </row>
        <row r="215">
          <cell r="E215">
            <v>207</v>
          </cell>
          <cell r="F215" t="str">
            <v>Kota Madiun</v>
          </cell>
          <cell r="G215">
            <v>176.07300000000001</v>
          </cell>
          <cell r="H215">
            <v>33.229999999999997</v>
          </cell>
          <cell r="I215">
            <v>15.836274891780883</v>
          </cell>
          <cell r="J215">
            <v>1.5602141755536207</v>
          </cell>
          <cell r="K215">
            <v>89.17</v>
          </cell>
          <cell r="L215">
            <v>0.99721559838935725</v>
          </cell>
          <cell r="M215">
            <v>558.60699470766099</v>
          </cell>
          <cell r="N215">
            <v>19.47174</v>
          </cell>
          <cell r="O215">
            <v>14.495858537517911</v>
          </cell>
          <cell r="P215">
            <v>1.6041459939473701</v>
          </cell>
          <cell r="Q215">
            <v>14.754463320681777</v>
          </cell>
          <cell r="R215">
            <v>88.178567884199964</v>
          </cell>
          <cell r="S215">
            <v>207.32012699999999</v>
          </cell>
          <cell r="T215">
            <v>8.994152931898066</v>
          </cell>
          <cell r="U215">
            <v>0.17346982949559026</v>
          </cell>
        </row>
        <row r="216">
          <cell r="E216">
            <v>208</v>
          </cell>
          <cell r="F216" t="str">
            <v>Kota Malang</v>
          </cell>
          <cell r="G216">
            <v>775.90899999999999</v>
          </cell>
          <cell r="H216">
            <v>110.06</v>
          </cell>
          <cell r="I216">
            <v>55.928110060846407</v>
          </cell>
          <cell r="J216">
            <v>0.99176962973029692</v>
          </cell>
          <cell r="K216">
            <v>90.81</v>
          </cell>
          <cell r="L216">
            <v>0.79096371724051784</v>
          </cell>
          <cell r="M216">
            <v>5379.9843758026682</v>
          </cell>
          <cell r="N216">
            <v>41.5822</v>
          </cell>
          <cell r="O216">
            <v>67.721343118003205</v>
          </cell>
          <cell r="P216">
            <v>1.6041459939473701</v>
          </cell>
          <cell r="Q216">
            <v>35.379596636948463</v>
          </cell>
          <cell r="R216">
            <v>162.13378424392837</v>
          </cell>
          <cell r="S216">
            <v>211.62781221793267</v>
          </cell>
          <cell r="T216">
            <v>7.2080759548924425</v>
          </cell>
          <cell r="U216">
            <v>0.1375914510247549</v>
          </cell>
        </row>
        <row r="217">
          <cell r="E217">
            <v>209</v>
          </cell>
          <cell r="F217" t="str">
            <v>Kota Mojokerto</v>
          </cell>
          <cell r="G217">
            <v>112.96599999999999</v>
          </cell>
          <cell r="H217">
            <v>16.47</v>
          </cell>
          <cell r="I217">
            <v>12.127780138642322</v>
          </cell>
          <cell r="J217">
            <v>1.6991423204978031</v>
          </cell>
          <cell r="K217">
            <v>90.49</v>
          </cell>
          <cell r="L217">
            <v>0.90983220317421298</v>
          </cell>
          <cell r="M217">
            <v>613.37181185528357</v>
          </cell>
          <cell r="N217">
            <v>11.021540000000002</v>
          </cell>
          <cell r="O217">
            <v>15.100433475392173</v>
          </cell>
          <cell r="P217">
            <v>1.66240415394737</v>
          </cell>
          <cell r="Q217">
            <v>9.6427322262929085</v>
          </cell>
          <cell r="R217">
            <v>53.765735101800011</v>
          </cell>
          <cell r="S217">
            <v>109.54</v>
          </cell>
          <cell r="T217">
            <v>10.735779029656998</v>
          </cell>
          <cell r="U217">
            <v>0.15826912195230697</v>
          </cell>
        </row>
        <row r="218">
          <cell r="E218">
            <v>210</v>
          </cell>
          <cell r="F218" t="str">
            <v xml:space="preserve">Kota Pasuruan </v>
          </cell>
          <cell r="G218">
            <v>178.53200000000001</v>
          </cell>
          <cell r="H218">
            <v>35.28</v>
          </cell>
          <cell r="I218">
            <v>22.250968518831368</v>
          </cell>
          <cell r="J218">
            <v>1.4809469113187823</v>
          </cell>
          <cell r="K218">
            <v>91.42</v>
          </cell>
          <cell r="L218">
            <v>0.68308028772308249</v>
          </cell>
          <cell r="M218">
            <v>640.17735500000003</v>
          </cell>
          <cell r="N218">
            <v>15.75417779</v>
          </cell>
          <cell r="O218">
            <v>15.396352651707844</v>
          </cell>
          <cell r="P218">
            <v>1.6041459939473701</v>
          </cell>
          <cell r="Q218">
            <v>8.9403481003301959</v>
          </cell>
          <cell r="R218">
            <v>58.585714076699993</v>
          </cell>
          <cell r="S218">
            <v>125.06964799999999</v>
          </cell>
          <cell r="T218">
            <v>12.463294265919481</v>
          </cell>
          <cell r="U218">
            <v>0.11882467666420979</v>
          </cell>
        </row>
        <row r="219">
          <cell r="E219">
            <v>211</v>
          </cell>
          <cell r="F219" t="str">
            <v>Kota Probollinggo</v>
          </cell>
          <cell r="G219">
            <v>201.73699999999999</v>
          </cell>
          <cell r="H219">
            <v>56.67</v>
          </cell>
          <cell r="I219">
            <v>36.383340415926966</v>
          </cell>
          <cell r="J219">
            <v>2.1147878431940246</v>
          </cell>
          <cell r="K219">
            <v>88.64</v>
          </cell>
          <cell r="L219">
            <v>0.67408537542281832</v>
          </cell>
          <cell r="M219">
            <v>993.45389572295619</v>
          </cell>
          <cell r="N219">
            <v>16.312049999999999</v>
          </cell>
          <cell r="O219">
            <v>19.29634088839434</v>
          </cell>
          <cell r="P219">
            <v>1.6041459939473701</v>
          </cell>
          <cell r="Q219">
            <v>12.584950089570867</v>
          </cell>
          <cell r="R219">
            <v>60.66733259999998</v>
          </cell>
          <cell r="S219">
            <v>111.58860636807543</v>
          </cell>
          <cell r="T219">
            <v>18.035035920989689</v>
          </cell>
          <cell r="U219">
            <v>0.11725997400053827</v>
          </cell>
        </row>
        <row r="220">
          <cell r="E220">
            <v>212</v>
          </cell>
          <cell r="F220" t="str">
            <v>Kota Surabaya</v>
          </cell>
          <cell r="G220">
            <v>2698.7919999999999</v>
          </cell>
          <cell r="H220">
            <v>326.36</v>
          </cell>
          <cell r="I220">
            <v>248.16</v>
          </cell>
          <cell r="J220">
            <v>1.5377267899596181</v>
          </cell>
          <cell r="K220">
            <v>88.21</v>
          </cell>
          <cell r="L220">
            <v>0.96135087458604362</v>
          </cell>
          <cell r="M220">
            <v>33638.380510734656</v>
          </cell>
          <cell r="N220">
            <v>340.81673999999998</v>
          </cell>
          <cell r="O220">
            <v>379.67925656544048</v>
          </cell>
          <cell r="P220">
            <v>1.6041459939473701</v>
          </cell>
          <cell r="Q220">
            <v>279.2116138942709</v>
          </cell>
          <cell r="R220">
            <v>360.98010492177366</v>
          </cell>
          <cell r="S220">
            <v>342.16759629149703</v>
          </cell>
          <cell r="T220">
            <v>9.1952251229438957</v>
          </cell>
          <cell r="U220">
            <v>0.16723101059512804</v>
          </cell>
        </row>
        <row r="221">
          <cell r="E221">
            <v>213</v>
          </cell>
          <cell r="F221" t="str">
            <v>Kota Batu</v>
          </cell>
          <cell r="G221">
            <v>178.505</v>
          </cell>
          <cell r="H221">
            <v>151.37</v>
          </cell>
          <cell r="I221">
            <v>20.246376760378091</v>
          </cell>
          <cell r="J221">
            <v>1.7969143735038646</v>
          </cell>
          <cell r="K221">
            <v>89.61</v>
          </cell>
          <cell r="L221">
            <v>0.91074241970224235</v>
          </cell>
          <cell r="M221">
            <v>444.21277903646347</v>
          </cell>
          <cell r="N221">
            <v>7.1942500000000003</v>
          </cell>
          <cell r="O221">
            <v>13.2330062276825</v>
          </cell>
          <cell r="P221">
            <v>1.6041459939473701</v>
          </cell>
          <cell r="Q221">
            <v>9.9524930823036755</v>
          </cell>
          <cell r="R221">
            <v>33.496366098300001</v>
          </cell>
          <cell r="S221">
            <v>99.343721048203008</v>
          </cell>
          <cell r="T221">
            <v>11.342190280596114</v>
          </cell>
          <cell r="U221">
            <v>0.15842745792917731</v>
          </cell>
        </row>
        <row r="222">
          <cell r="E222">
            <v>214</v>
          </cell>
          <cell r="F222" t="str">
            <v>Kab. Bengkayang</v>
          </cell>
          <cell r="G222">
            <v>194.191</v>
          </cell>
          <cell r="H222">
            <v>5397.3</v>
          </cell>
          <cell r="I222">
            <v>29.466999999999999</v>
          </cell>
          <cell r="J222">
            <v>2.9709120042357893</v>
          </cell>
          <cell r="K222">
            <v>102.06</v>
          </cell>
          <cell r="L222">
            <v>1.1255066753416967</v>
          </cell>
          <cell r="M222">
            <v>445.34596999999997</v>
          </cell>
          <cell r="N222">
            <v>2.1561399999999997</v>
          </cell>
          <cell r="O222">
            <v>13.245516063231353</v>
          </cell>
          <cell r="P222">
            <v>1.6957301839473702</v>
          </cell>
          <cell r="Q222">
            <v>7.5574455996586529</v>
          </cell>
          <cell r="R222">
            <v>49.699630117777872</v>
          </cell>
          <cell r="S222">
            <v>124.56315999704461</v>
          </cell>
          <cell r="T222">
            <v>15.174235675185772</v>
          </cell>
          <cell r="U222">
            <v>0.19578659959091599</v>
          </cell>
        </row>
        <row r="223">
          <cell r="E223">
            <v>215</v>
          </cell>
          <cell r="F223" t="str">
            <v>Kab. Landak</v>
          </cell>
          <cell r="G223">
            <v>307.14299999999997</v>
          </cell>
          <cell r="H223">
            <v>9889.1</v>
          </cell>
          <cell r="I223">
            <v>75.171999999999997</v>
          </cell>
          <cell r="J223">
            <v>5.2620146353299599</v>
          </cell>
          <cell r="K223">
            <v>101.47</v>
          </cell>
          <cell r="L223">
            <v>1.2359522143820829</v>
          </cell>
          <cell r="M223">
            <v>489.63170000000002</v>
          </cell>
          <cell r="N223">
            <v>1.975271338</v>
          </cell>
          <cell r="O223">
            <v>13.734407359833238</v>
          </cell>
          <cell r="P223">
            <v>1.6938373839473702</v>
          </cell>
          <cell r="Q223">
            <v>9.4920287476586545</v>
          </cell>
          <cell r="R223">
            <v>68.258834738782255</v>
          </cell>
          <cell r="S223">
            <v>160.01820760477852</v>
          </cell>
          <cell r="T223">
            <v>24.47459326763104</v>
          </cell>
          <cell r="U223">
            <v>0.2149990636326225</v>
          </cell>
        </row>
        <row r="224">
          <cell r="E224">
            <v>216</v>
          </cell>
          <cell r="F224" t="str">
            <v>Kab. Kapuas Hulu</v>
          </cell>
          <cell r="G224">
            <v>200.042</v>
          </cell>
          <cell r="H224">
            <v>29841.7</v>
          </cell>
          <cell r="I224">
            <v>31.972999999999999</v>
          </cell>
          <cell r="J224">
            <v>3.2479222776426862</v>
          </cell>
          <cell r="K224">
            <v>110.25</v>
          </cell>
          <cell r="L224">
            <v>1.1681767002597121</v>
          </cell>
          <cell r="M224">
            <v>347.71051999726296</v>
          </cell>
          <cell r="N224">
            <v>5.5484900000000001</v>
          </cell>
          <cell r="O224">
            <v>12.167671761101829</v>
          </cell>
          <cell r="P224">
            <v>1.7725475139473701</v>
          </cell>
          <cell r="Q224">
            <v>14.714978099658655</v>
          </cell>
          <cell r="R224">
            <v>85.569563327414528</v>
          </cell>
          <cell r="S224">
            <v>202.23965771675344</v>
          </cell>
          <cell r="T224">
            <v>15.983143539856629</v>
          </cell>
          <cell r="U224">
            <v>0.20320922911963166</v>
          </cell>
        </row>
        <row r="225">
          <cell r="E225">
            <v>217</v>
          </cell>
          <cell r="F225" t="str">
            <v>Kab. Ketapang</v>
          </cell>
          <cell r="G225">
            <v>474.34500000000003</v>
          </cell>
          <cell r="H225">
            <v>35809</v>
          </cell>
          <cell r="I225">
            <v>86.298000000000002</v>
          </cell>
          <cell r="J225">
            <v>3.1315620359034777</v>
          </cell>
          <cell r="K225">
            <v>103.56</v>
          </cell>
          <cell r="L225">
            <v>0.98950895111867654</v>
          </cell>
          <cell r="M225">
            <v>719.82117000000005</v>
          </cell>
          <cell r="N225">
            <v>10.241430000000001</v>
          </cell>
          <cell r="O225">
            <v>16.275578713504061</v>
          </cell>
          <cell r="P225">
            <v>3.1695878239473698</v>
          </cell>
          <cell r="Q225">
            <v>18.385424587658655</v>
          </cell>
          <cell r="R225">
            <v>113.23322024626391</v>
          </cell>
          <cell r="S225">
            <v>254.43413287735476</v>
          </cell>
          <cell r="T225">
            <v>18.193087309869398</v>
          </cell>
          <cell r="U225">
            <v>0.17212922592883209</v>
          </cell>
        </row>
        <row r="226">
          <cell r="E226">
            <v>218</v>
          </cell>
          <cell r="F226" t="str">
            <v>Kab. Pontianak</v>
          </cell>
          <cell r="G226">
            <v>702.005</v>
          </cell>
          <cell r="H226">
            <v>8235.1200000000008</v>
          </cell>
          <cell r="I226">
            <v>79.73</v>
          </cell>
          <cell r="J226">
            <v>1.52</v>
          </cell>
          <cell r="K226">
            <v>100.17</v>
          </cell>
          <cell r="L226">
            <v>0.76935563796211548</v>
          </cell>
          <cell r="M226">
            <v>1737.3016399999999</v>
          </cell>
          <cell r="N226">
            <v>8.9145599999999998</v>
          </cell>
          <cell r="O226">
            <v>27.508030933336375</v>
          </cell>
          <cell r="P226">
            <v>2.35077047394737</v>
          </cell>
          <cell r="Q226">
            <v>13.016533323658653</v>
          </cell>
          <cell r="R226">
            <v>169.06109791577049</v>
          </cell>
          <cell r="S226">
            <v>245.52510898950584</v>
          </cell>
          <cell r="T226">
            <v>11.35746896389627</v>
          </cell>
          <cell r="U226">
            <v>0.13383263514360966</v>
          </cell>
        </row>
        <row r="227">
          <cell r="E227">
            <v>219</v>
          </cell>
          <cell r="F227" t="str">
            <v>Kab. Sambas</v>
          </cell>
          <cell r="G227">
            <v>476.16199999999998</v>
          </cell>
          <cell r="H227">
            <v>8394.7000000000007</v>
          </cell>
          <cell r="I227">
            <v>68.757000000000005</v>
          </cell>
          <cell r="J227">
            <v>2.0617746122942084</v>
          </cell>
          <cell r="K227">
            <v>101.79</v>
          </cell>
          <cell r="L227">
            <v>0.82081278699594296</v>
          </cell>
          <cell r="M227">
            <v>1055.7436299999999</v>
          </cell>
          <cell r="N227">
            <v>7.59795</v>
          </cell>
          <cell r="O227">
            <v>19.983986975648424</v>
          </cell>
          <cell r="P227">
            <v>1.6938373839473702</v>
          </cell>
          <cell r="Q227">
            <v>11.081617115658654</v>
          </cell>
          <cell r="R227">
            <v>116.09854162998853</v>
          </cell>
          <cell r="S227">
            <v>207.7286857101858</v>
          </cell>
          <cell r="T227">
            <v>14.439833502043422</v>
          </cell>
          <cell r="U227">
            <v>0.14278382171113266</v>
          </cell>
        </row>
        <row r="228">
          <cell r="E228">
            <v>220</v>
          </cell>
          <cell r="F228" t="str">
            <v>Kab. Sanggau</v>
          </cell>
          <cell r="G228">
            <v>537.851</v>
          </cell>
          <cell r="H228">
            <v>18314.900000000001</v>
          </cell>
          <cell r="I228">
            <v>58.433999999999997</v>
          </cell>
          <cell r="J228">
            <v>1.5063015433271947</v>
          </cell>
          <cell r="K228">
            <v>102.67</v>
          </cell>
          <cell r="L228">
            <v>0.79702766616822573</v>
          </cell>
          <cell r="M228">
            <v>615.64329484415293</v>
          </cell>
          <cell r="N228">
            <v>8.5750799999999998</v>
          </cell>
          <cell r="O228">
            <v>15.125509459544119</v>
          </cell>
          <cell r="P228">
            <v>2.15838778394737</v>
          </cell>
          <cell r="Q228">
            <v>24.316445443658655</v>
          </cell>
          <cell r="R228">
            <v>141.88541422342942</v>
          </cell>
          <cell r="S228">
            <v>235.93729282172711</v>
          </cell>
          <cell r="T228">
            <v>10.864347189091403</v>
          </cell>
          <cell r="U228">
            <v>0.13864630033543399</v>
          </cell>
        </row>
        <row r="229">
          <cell r="E229">
            <v>221</v>
          </cell>
          <cell r="F229" t="str">
            <v>Kab. Sintang</v>
          </cell>
          <cell r="G229">
            <v>490.35899999999998</v>
          </cell>
          <cell r="H229">
            <v>32279</v>
          </cell>
          <cell r="I229">
            <v>80.885000000000005</v>
          </cell>
          <cell r="J229">
            <v>2.2249751558703923</v>
          </cell>
          <cell r="K229">
            <v>104.26</v>
          </cell>
          <cell r="L229">
            <v>0.77541900015608256</v>
          </cell>
          <cell r="M229">
            <v>526.02562999999998</v>
          </cell>
          <cell r="N229">
            <v>9.119530000000001</v>
          </cell>
          <cell r="O229">
            <v>14.136177312053473</v>
          </cell>
          <cell r="P229">
            <v>3.6336457939473701</v>
          </cell>
          <cell r="Q229">
            <v>16.553752011658652</v>
          </cell>
          <cell r="R229">
            <v>120.88622709736636</v>
          </cell>
          <cell r="S229">
            <v>256.17402438879424</v>
          </cell>
          <cell r="T229">
            <v>16.495057702621956</v>
          </cell>
          <cell r="U229">
            <v>0.13488738238949741</v>
          </cell>
        </row>
        <row r="230">
          <cell r="E230">
            <v>222</v>
          </cell>
          <cell r="F230" t="str">
            <v>Kota Pontianak</v>
          </cell>
          <cell r="G230">
            <v>487.05799999999999</v>
          </cell>
          <cell r="H230">
            <v>107.81</v>
          </cell>
          <cell r="I230">
            <v>31.472000000000001</v>
          </cell>
          <cell r="J230">
            <v>0.83228344668600562</v>
          </cell>
          <cell r="K230">
            <v>103.03</v>
          </cell>
          <cell r="L230">
            <v>0.74044483326431199</v>
          </cell>
          <cell r="M230">
            <v>4872.0757400000002</v>
          </cell>
          <cell r="N230">
            <v>31.320419999999999</v>
          </cell>
          <cell r="O230">
            <v>62.114297428277411</v>
          </cell>
          <cell r="P230">
            <v>1.6938373839473702</v>
          </cell>
          <cell r="Q230">
            <v>25.026186147658652</v>
          </cell>
          <cell r="R230">
            <v>132.29669894820003</v>
          </cell>
          <cell r="S230">
            <v>175.99950799999999</v>
          </cell>
          <cell r="T230">
            <v>6.4616534375782768</v>
          </cell>
          <cell r="U230">
            <v>0.12880347959328689</v>
          </cell>
        </row>
        <row r="231">
          <cell r="E231">
            <v>223</v>
          </cell>
          <cell r="F231" t="str">
            <v>Kota Singkawang</v>
          </cell>
          <cell r="G231">
            <v>164.078</v>
          </cell>
          <cell r="H231">
            <v>504</v>
          </cell>
          <cell r="I231">
            <v>16.036999999999999</v>
          </cell>
          <cell r="J231">
            <v>1.9121677243867967</v>
          </cell>
          <cell r="K231">
            <v>102.78</v>
          </cell>
          <cell r="L231">
            <v>1.1246524128788751</v>
          </cell>
          <cell r="M231">
            <v>719.52958494770053</v>
          </cell>
          <cell r="N231">
            <v>5.0702299999999996</v>
          </cell>
          <cell r="O231">
            <v>16.272359767033301</v>
          </cell>
          <cell r="P231">
            <v>1.6938373839473702</v>
          </cell>
          <cell r="Q231">
            <v>7.4799431356586537</v>
          </cell>
          <cell r="R231">
            <v>61.651709671243964</v>
          </cell>
          <cell r="S231">
            <v>118.73422566463907</v>
          </cell>
          <cell r="T231">
            <v>9.7740099221102152</v>
          </cell>
          <cell r="U231">
            <v>0.19563799705801388</v>
          </cell>
        </row>
        <row r="232">
          <cell r="E232">
            <v>224</v>
          </cell>
          <cell r="F232" t="str">
            <v>Kab. Barito Selatan</v>
          </cell>
          <cell r="G232">
            <v>115.345</v>
          </cell>
          <cell r="H232">
            <v>8830</v>
          </cell>
          <cell r="I232">
            <v>13.85</v>
          </cell>
          <cell r="J232">
            <v>1.451210424859479</v>
          </cell>
          <cell r="K232">
            <v>107.15</v>
          </cell>
          <cell r="L232">
            <v>0.69477550883514771</v>
          </cell>
          <cell r="M232">
            <v>340.19451000000004</v>
          </cell>
          <cell r="N232">
            <v>4.92319</v>
          </cell>
          <cell r="O232">
            <v>12.084698941802369</v>
          </cell>
          <cell r="P232">
            <v>2.5457347239473704</v>
          </cell>
          <cell r="Q232">
            <v>21.222517959658656</v>
          </cell>
          <cell r="R232">
            <v>66.421350953147481</v>
          </cell>
          <cell r="S232">
            <v>125.58036993500075</v>
          </cell>
          <cell r="T232">
            <v>12.007455893189995</v>
          </cell>
          <cell r="U232">
            <v>0.12085910935409142</v>
          </cell>
        </row>
        <row r="233">
          <cell r="E233">
            <v>225</v>
          </cell>
          <cell r="F233" t="str">
            <v>Kab. Barito Utara</v>
          </cell>
          <cell r="G233">
            <v>109.05200000000001</v>
          </cell>
          <cell r="H233">
            <v>8300</v>
          </cell>
          <cell r="I233">
            <v>10.423999999999999</v>
          </cell>
          <cell r="J233">
            <v>1.2903770622711241</v>
          </cell>
          <cell r="K233">
            <v>106.04</v>
          </cell>
          <cell r="L233">
            <v>0.77603440900808296</v>
          </cell>
          <cell r="M233">
            <v>426.23802000000001</v>
          </cell>
          <cell r="N233">
            <v>9.0771299999999986</v>
          </cell>
          <cell r="O233">
            <v>13.03457428919028</v>
          </cell>
          <cell r="P233">
            <v>4.4065362839473705</v>
          </cell>
          <cell r="Q233">
            <v>16.806210717658654</v>
          </cell>
          <cell r="R233">
            <v>63.782031469150887</v>
          </cell>
          <cell r="S233">
            <v>121.1481465018648</v>
          </cell>
          <cell r="T233">
            <v>9.5587426182004904</v>
          </cell>
          <cell r="U233">
            <v>0.13499443533652211</v>
          </cell>
        </row>
        <row r="234">
          <cell r="E234">
            <v>226</v>
          </cell>
          <cell r="F234" t="str">
            <v>Kab. Kapuas</v>
          </cell>
          <cell r="G234">
            <v>328.83300000000003</v>
          </cell>
          <cell r="H234">
            <v>16855.344000000001</v>
          </cell>
          <cell r="I234">
            <v>34.78</v>
          </cell>
          <cell r="J234">
            <v>1.6406010041901642</v>
          </cell>
          <cell r="K234">
            <v>107.34</v>
          </cell>
          <cell r="L234">
            <v>0.89169001083651345</v>
          </cell>
          <cell r="M234">
            <v>658.27929000000006</v>
          </cell>
          <cell r="N234">
            <v>14.24287</v>
          </cell>
          <cell r="O234">
            <v>15.596188546321141</v>
          </cell>
          <cell r="P234">
            <v>3.1718349939473702</v>
          </cell>
          <cell r="Q234">
            <v>9.0408870696586536</v>
          </cell>
          <cell r="R234">
            <v>117.77208977599062</v>
          </cell>
          <cell r="S234">
            <v>200.2631902915839</v>
          </cell>
          <cell r="T234">
            <v>10.576797340899484</v>
          </cell>
          <cell r="U234">
            <v>0.15511321161899491</v>
          </cell>
        </row>
        <row r="235">
          <cell r="E235">
            <v>227</v>
          </cell>
          <cell r="F235" t="str">
            <v>Kab. Kotawaringin Barat</v>
          </cell>
          <cell r="G235">
            <v>197.00200000000001</v>
          </cell>
          <cell r="H235">
            <v>10759</v>
          </cell>
          <cell r="I235">
            <v>16.638000000000002</v>
          </cell>
          <cell r="J235">
            <v>1.6187812421660532</v>
          </cell>
          <cell r="K235">
            <v>107.58</v>
          </cell>
          <cell r="L235">
            <v>1.1018507967618909</v>
          </cell>
          <cell r="M235">
            <v>661.59315000000004</v>
          </cell>
          <cell r="N235">
            <v>17.780180000000001</v>
          </cell>
          <cell r="O235">
            <v>15.63277182748546</v>
          </cell>
          <cell r="P235">
            <v>2.9375385939473704</v>
          </cell>
          <cell r="Q235">
            <v>11.592446578658654</v>
          </cell>
          <cell r="R235">
            <v>65.698293899999996</v>
          </cell>
          <cell r="S235">
            <v>135.08911796976264</v>
          </cell>
          <cell r="T235">
            <v>8.4455995370605379</v>
          </cell>
          <cell r="U235">
            <v>0.19167156044548431</v>
          </cell>
        </row>
        <row r="236">
          <cell r="E236">
            <v>228</v>
          </cell>
          <cell r="F236" t="str">
            <v>Kab. Kotawaringin Timur</v>
          </cell>
          <cell r="G236">
            <v>286.99299999999999</v>
          </cell>
          <cell r="H236">
            <v>16796</v>
          </cell>
          <cell r="I236">
            <v>34.279000000000003</v>
          </cell>
          <cell r="J236">
            <v>3.0431291492320813</v>
          </cell>
          <cell r="K236">
            <v>108</v>
          </cell>
          <cell r="L236">
            <v>1.4646324618817734</v>
          </cell>
          <cell r="M236">
            <v>1045.98831</v>
          </cell>
          <cell r="N236">
            <v>29.016330000000004</v>
          </cell>
          <cell r="O236">
            <v>19.876293345136602</v>
          </cell>
          <cell r="P236">
            <v>5.2412541139473694</v>
          </cell>
          <cell r="Q236">
            <v>13.765548351658653</v>
          </cell>
          <cell r="R236">
            <v>96.358339409830776</v>
          </cell>
          <cell r="S236">
            <v>180.17633496014921</v>
          </cell>
          <cell r="T236">
            <v>11.944193760823437</v>
          </cell>
          <cell r="U236">
            <v>0.25477895035606712</v>
          </cell>
        </row>
        <row r="237">
          <cell r="E237">
            <v>229</v>
          </cell>
          <cell r="F237" t="str">
            <v>Kota Palangkaraya</v>
          </cell>
          <cell r="G237">
            <v>172.51</v>
          </cell>
          <cell r="H237">
            <v>2400</v>
          </cell>
          <cell r="I237">
            <v>11.025</v>
          </cell>
          <cell r="J237">
            <v>0.91500580027199252</v>
          </cell>
          <cell r="K237">
            <v>101.47</v>
          </cell>
          <cell r="L237">
            <v>0.82304699876029586</v>
          </cell>
          <cell r="M237">
            <v>838.64440999999999</v>
          </cell>
          <cell r="N237">
            <v>8.9816000000000003</v>
          </cell>
          <cell r="O237">
            <v>17.587325135433581</v>
          </cell>
          <cell r="P237">
            <v>2.2617373239473704</v>
          </cell>
          <cell r="Q237">
            <v>11.928222928658654</v>
          </cell>
          <cell r="R237">
            <v>106.28605574402432</v>
          </cell>
          <cell r="S237">
            <v>145.99938760668431</v>
          </cell>
          <cell r="T237">
            <v>6.3909338589067302</v>
          </cell>
          <cell r="U237">
            <v>0.14317247220401036</v>
          </cell>
        </row>
        <row r="238">
          <cell r="E238">
            <v>230</v>
          </cell>
          <cell r="F238" t="str">
            <v>Kab. Barito Timur</v>
          </cell>
          <cell r="G238">
            <v>77.325999999999993</v>
          </cell>
          <cell r="H238">
            <v>3834</v>
          </cell>
          <cell r="I238">
            <v>10.119999999999999</v>
          </cell>
          <cell r="J238">
            <v>1.5814186740487648</v>
          </cell>
          <cell r="K238">
            <v>105.33</v>
          </cell>
          <cell r="L238">
            <v>0.69463555173683944</v>
          </cell>
          <cell r="M238">
            <v>159.25758999999999</v>
          </cell>
          <cell r="N238">
            <v>0.97489999999999999</v>
          </cell>
          <cell r="O238">
            <v>10.087249979756324</v>
          </cell>
          <cell r="P238">
            <v>2.5027520139473705</v>
          </cell>
          <cell r="Q238">
            <v>12.988754760658654</v>
          </cell>
          <cell r="R238">
            <v>45.621030599999997</v>
          </cell>
          <cell r="S238">
            <v>93.427273374059538</v>
          </cell>
          <cell r="T238">
            <v>13.087447947650208</v>
          </cell>
          <cell r="U238">
            <v>0.12083476323072607</v>
          </cell>
        </row>
        <row r="239">
          <cell r="E239">
            <v>231</v>
          </cell>
          <cell r="F239" t="str">
            <v>Kab. Murung Raya</v>
          </cell>
          <cell r="G239">
            <v>83.435000000000002</v>
          </cell>
          <cell r="H239">
            <v>23700</v>
          </cell>
          <cell r="I239">
            <v>8.2189999999999994</v>
          </cell>
          <cell r="J239">
            <v>1.324730896048345</v>
          </cell>
          <cell r="K239">
            <v>105.93</v>
          </cell>
          <cell r="L239">
            <v>0.77307577871983868</v>
          </cell>
          <cell r="M239">
            <v>260.55751000000004</v>
          </cell>
          <cell r="N239">
            <v>2.1914899999999999</v>
          </cell>
          <cell r="O239">
            <v>11.205548114041729</v>
          </cell>
          <cell r="P239">
            <v>4.7888273539473705</v>
          </cell>
          <cell r="Q239">
            <v>13.277408190658653</v>
          </cell>
          <cell r="R239">
            <v>20.281625099999999</v>
          </cell>
          <cell r="S239">
            <v>124.62155035891863</v>
          </cell>
          <cell r="T239">
            <v>9.8507820459039959</v>
          </cell>
          <cell r="U239">
            <v>0.13447976920768182</v>
          </cell>
        </row>
        <row r="240">
          <cell r="E240">
            <v>232</v>
          </cell>
          <cell r="F240" t="str">
            <v>Kab. Pulang Pisau</v>
          </cell>
          <cell r="G240">
            <v>115.033</v>
          </cell>
          <cell r="H240">
            <v>8153.5309999999999</v>
          </cell>
          <cell r="I240">
            <v>11.526</v>
          </cell>
          <cell r="J240">
            <v>1.5521616039817403</v>
          </cell>
          <cell r="K240">
            <v>104.49</v>
          </cell>
          <cell r="L240">
            <v>0.89052451262673282</v>
          </cell>
          <cell r="M240">
            <v>205.04517000000001</v>
          </cell>
          <cell r="N240">
            <v>6.1800100000000002</v>
          </cell>
          <cell r="O240">
            <v>10.592720914851274</v>
          </cell>
          <cell r="P240">
            <v>2.6753423639473701</v>
          </cell>
          <cell r="Q240">
            <v>7.7325762416586539</v>
          </cell>
          <cell r="R240">
            <v>45.033577500000007</v>
          </cell>
          <cell r="S240">
            <v>110.31624762974843</v>
          </cell>
          <cell r="T240">
            <v>10.019733467787505</v>
          </cell>
          <cell r="U240">
            <v>0.15491046832451114</v>
          </cell>
        </row>
        <row r="241">
          <cell r="E241">
            <v>233</v>
          </cell>
          <cell r="F241" t="str">
            <v>Kab. Gunung Mas</v>
          </cell>
          <cell r="G241">
            <v>84.093000000000004</v>
          </cell>
          <cell r="H241">
            <v>9791.125</v>
          </cell>
          <cell r="I241">
            <v>8.52</v>
          </cell>
          <cell r="J241">
            <v>1.570863946893974</v>
          </cell>
          <cell r="K241">
            <v>104.87</v>
          </cell>
          <cell r="L241">
            <v>0.89130005863590778</v>
          </cell>
          <cell r="M241">
            <v>155.95913000000002</v>
          </cell>
          <cell r="N241">
            <v>2.0771999999999999</v>
          </cell>
          <cell r="O241">
            <v>10.050836706537401</v>
          </cell>
          <cell r="P241">
            <v>2.7546194839473701</v>
          </cell>
          <cell r="Q241">
            <v>7.7484704266586544</v>
          </cell>
          <cell r="R241">
            <v>41.828172600000002</v>
          </cell>
          <cell r="S241">
            <v>106.88512709996309</v>
          </cell>
          <cell r="T241">
            <v>10.131639970033177</v>
          </cell>
          <cell r="U241">
            <v>0.15504537780065136</v>
          </cell>
        </row>
        <row r="242">
          <cell r="E242">
            <v>234</v>
          </cell>
          <cell r="F242" t="str">
            <v>Kab. Lamandau</v>
          </cell>
          <cell r="G242">
            <v>48.66</v>
          </cell>
          <cell r="H242">
            <v>6414</v>
          </cell>
          <cell r="I242">
            <v>4.51</v>
          </cell>
          <cell r="J242">
            <v>1.7604147684854952</v>
          </cell>
          <cell r="K242">
            <v>106.46</v>
          </cell>
          <cell r="L242">
            <v>1.0918819268665199</v>
          </cell>
          <cell r="M242">
            <v>132.27291</v>
          </cell>
          <cell r="N242">
            <v>4.6135399999999995</v>
          </cell>
          <cell r="O242">
            <v>9.7893532262515954</v>
          </cell>
          <cell r="P242">
            <v>2.5931219939473702</v>
          </cell>
          <cell r="Q242">
            <v>5.4225778896586538</v>
          </cell>
          <cell r="R242">
            <v>21.283322999999999</v>
          </cell>
          <cell r="S242">
            <v>78.1209445052001</v>
          </cell>
          <cell r="T242">
            <v>9.2683929305384307</v>
          </cell>
          <cell r="U242">
            <v>0.18993743377938843</v>
          </cell>
        </row>
        <row r="243">
          <cell r="E243">
            <v>235</v>
          </cell>
          <cell r="F243" t="str">
            <v>Kab. Sukamara</v>
          </cell>
          <cell r="G243">
            <v>33.9</v>
          </cell>
          <cell r="H243">
            <v>3827</v>
          </cell>
          <cell r="I243">
            <v>3.508</v>
          </cell>
          <cell r="J243">
            <v>1.9668838129746804</v>
          </cell>
          <cell r="K243">
            <v>104.67</v>
          </cell>
          <cell r="L243">
            <v>1.0926571983208162</v>
          </cell>
          <cell r="M243">
            <v>112.73967</v>
          </cell>
          <cell r="N243">
            <v>1.150812929</v>
          </cell>
          <cell r="O243">
            <v>9.5737164730483464</v>
          </cell>
          <cell r="P243">
            <v>2.5932427239473701</v>
          </cell>
          <cell r="Q243">
            <v>4.445056562658654</v>
          </cell>
          <cell r="R243">
            <v>14.473800000000004</v>
          </cell>
          <cell r="S243">
            <v>68.389075054180239</v>
          </cell>
          <cell r="T243">
            <v>10.348082595870208</v>
          </cell>
          <cell r="U243">
            <v>0.19007229549555774</v>
          </cell>
        </row>
        <row r="244">
          <cell r="E244">
            <v>236</v>
          </cell>
          <cell r="F244" t="str">
            <v>Kab. Katingan</v>
          </cell>
          <cell r="G244">
            <v>126.72799999999999</v>
          </cell>
          <cell r="H244">
            <v>17500</v>
          </cell>
          <cell r="I244">
            <v>14.933999999999999</v>
          </cell>
          <cell r="J244">
            <v>2.9955784294749308</v>
          </cell>
          <cell r="K244">
            <v>105.68</v>
          </cell>
          <cell r="L244">
            <v>1.4613096091948592</v>
          </cell>
          <cell r="M244">
            <v>409.35833000000002</v>
          </cell>
          <cell r="N244">
            <v>6.6983413939999998</v>
          </cell>
          <cell r="O244">
            <v>12.848231340110793</v>
          </cell>
          <cell r="P244">
            <v>3.8112830339473702</v>
          </cell>
          <cell r="Q244">
            <v>7.3149433926586536</v>
          </cell>
          <cell r="R244">
            <v>48.382288499999994</v>
          </cell>
          <cell r="S244">
            <v>133.3385997316924</v>
          </cell>
          <cell r="T244">
            <v>11.78429392083833</v>
          </cell>
          <cell r="U244">
            <v>0.25420092621568169</v>
          </cell>
        </row>
        <row r="245">
          <cell r="E245">
            <v>237</v>
          </cell>
          <cell r="F245" t="str">
            <v>Kab. Seruyan</v>
          </cell>
          <cell r="G245">
            <v>91.674999999999997</v>
          </cell>
          <cell r="H245">
            <v>16404</v>
          </cell>
          <cell r="I245">
            <v>11.73</v>
          </cell>
          <cell r="J245">
            <v>3.25</v>
          </cell>
          <cell r="K245">
            <v>106.64</v>
          </cell>
          <cell r="L245">
            <v>1.4601631331193077</v>
          </cell>
          <cell r="M245">
            <v>282.11264</v>
          </cell>
          <cell r="N245">
            <v>2.80809</v>
          </cell>
          <cell r="O245">
            <v>11.443505475343487</v>
          </cell>
          <cell r="P245">
            <v>3.7629333739473703</v>
          </cell>
          <cell r="Q245">
            <v>8.5639234406586535</v>
          </cell>
          <cell r="R245">
            <v>19.997334540239038</v>
          </cell>
          <cell r="S245">
            <v>117.20700053336185</v>
          </cell>
          <cell r="T245">
            <v>12.795200436323972</v>
          </cell>
          <cell r="U245">
            <v>0.25400149190110827</v>
          </cell>
        </row>
        <row r="246">
          <cell r="E246">
            <v>238</v>
          </cell>
          <cell r="F246" t="str">
            <v xml:space="preserve">Kab. Banjar </v>
          </cell>
          <cell r="G246">
            <v>456.84199999999998</v>
          </cell>
          <cell r="H246">
            <v>4668</v>
          </cell>
          <cell r="I246">
            <v>31.372</v>
          </cell>
          <cell r="J246">
            <v>1.1696560325273933</v>
          </cell>
          <cell r="K246">
            <v>98.49</v>
          </cell>
          <cell r="L246">
            <v>0.97914518895192493</v>
          </cell>
          <cell r="M246">
            <v>937.73899600000004</v>
          </cell>
          <cell r="N246">
            <v>9.2560599999999997</v>
          </cell>
          <cell r="O246">
            <v>18.681277535806501</v>
          </cell>
          <cell r="P246">
            <v>13.273061053947369</v>
          </cell>
          <cell r="Q246">
            <v>16.172666953608655</v>
          </cell>
          <cell r="R246">
            <v>116.17834843379997</v>
          </cell>
          <cell r="S246">
            <v>174.96316377895496</v>
          </cell>
          <cell r="T246">
            <v>6.8671444394342025</v>
          </cell>
          <cell r="U246">
            <v>0.17032640609839328</v>
          </cell>
        </row>
        <row r="247">
          <cell r="E247">
            <v>239</v>
          </cell>
          <cell r="F247" t="str">
            <v>Kab. Barito Kuala</v>
          </cell>
          <cell r="G247">
            <v>262.79000000000002</v>
          </cell>
          <cell r="H247">
            <v>2996.96</v>
          </cell>
          <cell r="I247">
            <v>17.966000000000001</v>
          </cell>
          <cell r="J247">
            <v>0.98</v>
          </cell>
          <cell r="K247">
            <v>100.7</v>
          </cell>
          <cell r="L247">
            <v>0.82404063239411041</v>
          </cell>
          <cell r="M247">
            <v>492.76923299999999</v>
          </cell>
          <cell r="N247">
            <v>9.2979300000000009</v>
          </cell>
          <cell r="O247">
            <v>13.7690440831412</v>
          </cell>
          <cell r="P247">
            <v>9.9460826739473696</v>
          </cell>
          <cell r="Q247">
            <v>10.091235984028653</v>
          </cell>
          <cell r="R247">
            <v>74.551187361899991</v>
          </cell>
          <cell r="S247">
            <v>135.24613071884301</v>
          </cell>
          <cell r="T247">
            <v>6.8366376193919098</v>
          </cell>
          <cell r="U247">
            <v>0.14334531893576755</v>
          </cell>
        </row>
        <row r="248">
          <cell r="E248">
            <v>240</v>
          </cell>
          <cell r="F248" t="str">
            <v>Kab. Hulu Sungai Selatan</v>
          </cell>
          <cell r="G248">
            <v>200.196</v>
          </cell>
          <cell r="H248">
            <v>1703</v>
          </cell>
          <cell r="I248">
            <v>21.248999999999999</v>
          </cell>
          <cell r="J248">
            <v>1.6048051714684188</v>
          </cell>
          <cell r="K248">
            <v>104.79</v>
          </cell>
          <cell r="L248">
            <v>0.86916919557663652</v>
          </cell>
          <cell r="M248">
            <v>458.91672500000004</v>
          </cell>
          <cell r="N248">
            <v>10.15062</v>
          </cell>
          <cell r="O248">
            <v>13.395330100570616</v>
          </cell>
          <cell r="P248">
            <v>10.186460223947369</v>
          </cell>
          <cell r="Q248">
            <v>11.292495683808653</v>
          </cell>
          <cell r="R248">
            <v>98.387425883100008</v>
          </cell>
          <cell r="S248">
            <v>139.60812421170093</v>
          </cell>
          <cell r="T248">
            <v>10.614098183779895</v>
          </cell>
          <cell r="U248">
            <v>0.15119562149150154</v>
          </cell>
        </row>
        <row r="249">
          <cell r="E249">
            <v>241</v>
          </cell>
          <cell r="F249" t="str">
            <v>Kab. Hulu Sungai Tengah</v>
          </cell>
          <cell r="G249">
            <v>232.08799999999999</v>
          </cell>
          <cell r="H249">
            <v>1472</v>
          </cell>
          <cell r="I249">
            <v>23.053000000000001</v>
          </cell>
          <cell r="J249">
            <v>1.2467945464265551</v>
          </cell>
          <cell r="K249">
            <v>105.35</v>
          </cell>
          <cell r="L249">
            <v>0.7215812525058235</v>
          </cell>
          <cell r="M249">
            <v>433.67687999999998</v>
          </cell>
          <cell r="N249">
            <v>11.677760000000001</v>
          </cell>
          <cell r="O249">
            <v>13.116695412871426</v>
          </cell>
          <cell r="P249">
            <v>9.9540863039473688</v>
          </cell>
          <cell r="Q249">
            <v>11.168680848208654</v>
          </cell>
          <cell r="R249">
            <v>98.175494543699983</v>
          </cell>
          <cell r="S249">
            <v>139.26</v>
          </cell>
          <cell r="T249">
            <v>9.9328702905794355</v>
          </cell>
          <cell r="U249">
            <v>0.12552208072313639</v>
          </cell>
        </row>
        <row r="250">
          <cell r="E250">
            <v>242</v>
          </cell>
          <cell r="F250" t="str">
            <v>Kab. Hulu Sungai Utara</v>
          </cell>
          <cell r="G250">
            <v>303.50400000000002</v>
          </cell>
          <cell r="H250">
            <v>2711</v>
          </cell>
          <cell r="I250">
            <v>32.875</v>
          </cell>
          <cell r="J250">
            <v>1.4306277230716469</v>
          </cell>
          <cell r="K250">
            <v>102.51</v>
          </cell>
          <cell r="L250">
            <v>0.75925979935185095</v>
          </cell>
          <cell r="M250">
            <v>499.39490599999999</v>
          </cell>
          <cell r="N250">
            <v>7.3492499999999996</v>
          </cell>
          <cell r="O250">
            <v>13.842188047660475</v>
          </cell>
          <cell r="P250">
            <v>9.9460826739473696</v>
          </cell>
          <cell r="Q250">
            <v>10.503382134718652</v>
          </cell>
          <cell r="R250">
            <v>100.84211741776991</v>
          </cell>
          <cell r="S250">
            <v>136.56021030314537</v>
          </cell>
          <cell r="T250">
            <v>10.831817702567346</v>
          </cell>
          <cell r="U250">
            <v>0.1320764217378364</v>
          </cell>
        </row>
        <row r="251">
          <cell r="E251">
            <v>243</v>
          </cell>
          <cell r="F251" t="str">
            <v>Kab. Kota Baru</v>
          </cell>
          <cell r="G251">
            <v>470.76499999999999</v>
          </cell>
          <cell r="H251">
            <v>14428.96</v>
          </cell>
          <cell r="I251">
            <v>29.167000000000002</v>
          </cell>
          <cell r="J251">
            <v>0.90645957757856421</v>
          </cell>
          <cell r="K251">
            <v>101.52</v>
          </cell>
          <cell r="L251">
            <v>0.84105802445049127</v>
          </cell>
          <cell r="M251">
            <v>1764.941</v>
          </cell>
          <cell r="N251">
            <v>26.587575250999997</v>
          </cell>
          <cell r="O251">
            <v>27.813155011626296</v>
          </cell>
          <cell r="P251">
            <v>33.755657723947373</v>
          </cell>
          <cell r="Q251">
            <v>16.829379603958653</v>
          </cell>
          <cell r="R251">
            <v>105.73914708489741</v>
          </cell>
          <cell r="S251">
            <v>170.56830925236642</v>
          </cell>
          <cell r="T251">
            <v>6.195660255116672</v>
          </cell>
          <cell r="U251">
            <v>0.14630556554968724</v>
          </cell>
        </row>
        <row r="252">
          <cell r="E252">
            <v>244</v>
          </cell>
          <cell r="F252" t="str">
            <v>Kab. Tabalong</v>
          </cell>
          <cell r="G252">
            <v>183.63</v>
          </cell>
          <cell r="H252">
            <v>3947</v>
          </cell>
          <cell r="I252">
            <v>18.742999999999999</v>
          </cell>
          <cell r="J252">
            <v>1.6230467154679669</v>
          </cell>
          <cell r="K252">
            <v>104.51</v>
          </cell>
          <cell r="L252">
            <v>0.91411463198670573</v>
          </cell>
          <cell r="M252">
            <v>344.89309499999996</v>
          </cell>
          <cell r="N252">
            <v>14.05716</v>
          </cell>
          <cell r="O252">
            <v>12.136568862719201</v>
          </cell>
          <cell r="P252">
            <v>25.744376173947369</v>
          </cell>
          <cell r="Q252">
            <v>26.118797922958656</v>
          </cell>
          <cell r="R252">
            <v>77.734844693699998</v>
          </cell>
          <cell r="S252">
            <v>118.37306474947584</v>
          </cell>
          <cell r="T252">
            <v>10.206937864183411</v>
          </cell>
          <cell r="U252">
            <v>0.15901406837826537</v>
          </cell>
        </row>
        <row r="253">
          <cell r="E253">
            <v>245</v>
          </cell>
          <cell r="F253" t="str">
            <v>Kab. Tanah Laut</v>
          </cell>
          <cell r="G253">
            <v>253.39</v>
          </cell>
          <cell r="H253">
            <v>3631.35</v>
          </cell>
          <cell r="I253">
            <v>20.045999999999999</v>
          </cell>
          <cell r="J253">
            <v>1.4432444370656818</v>
          </cell>
          <cell r="K253">
            <v>97.88</v>
          </cell>
          <cell r="L253">
            <v>1.0487373833691445</v>
          </cell>
          <cell r="M253">
            <v>575.89971600000001</v>
          </cell>
          <cell r="N253">
            <v>8.5391499999999994</v>
          </cell>
          <cell r="O253">
            <v>14.686761136038623</v>
          </cell>
          <cell r="P253">
            <v>29.81747922394737</v>
          </cell>
          <cell r="Q253">
            <v>14.761796372648654</v>
          </cell>
          <cell r="R253">
            <v>72.595816597799995</v>
          </cell>
          <cell r="S253">
            <v>116.65343960114025</v>
          </cell>
          <cell r="T253">
            <v>7.9111251430601044</v>
          </cell>
          <cell r="U253">
            <v>0.18243225975659641</v>
          </cell>
        </row>
        <row r="254">
          <cell r="E254">
            <v>246</v>
          </cell>
          <cell r="F254" t="str">
            <v>Kab. Tapin</v>
          </cell>
          <cell r="G254">
            <v>146.88</v>
          </cell>
          <cell r="H254">
            <v>2700.82</v>
          </cell>
          <cell r="I254">
            <v>11.627000000000001</v>
          </cell>
          <cell r="J254">
            <v>1.0431906059018554</v>
          </cell>
          <cell r="K254">
            <v>99.15</v>
          </cell>
          <cell r="L254">
            <v>0.7575717482779406</v>
          </cell>
          <cell r="M254">
            <v>302.22592799999995</v>
          </cell>
          <cell r="N254">
            <v>8.3145100000000003</v>
          </cell>
          <cell r="O254">
            <v>11.665545655086422</v>
          </cell>
          <cell r="P254">
            <v>12.575302363947369</v>
          </cell>
          <cell r="Q254">
            <v>11.935817202958653</v>
          </cell>
          <cell r="R254">
            <v>69.758968632299968</v>
          </cell>
          <cell r="S254">
            <v>116.53105544329547</v>
          </cell>
          <cell r="T254">
            <v>7.9159858387799567</v>
          </cell>
          <cell r="U254">
            <v>0.13178277818428186</v>
          </cell>
        </row>
        <row r="255">
          <cell r="E255">
            <v>247</v>
          </cell>
          <cell r="F255" t="str">
            <v>Kota Banjar Baru</v>
          </cell>
          <cell r="G255">
            <v>145.40700000000001</v>
          </cell>
          <cell r="H255">
            <v>371.3</v>
          </cell>
          <cell r="I255">
            <v>6.6470000000000002</v>
          </cell>
          <cell r="J255">
            <v>0.95</v>
          </cell>
          <cell r="K255">
            <v>97.94</v>
          </cell>
          <cell r="L255">
            <v>1.1946710845050759</v>
          </cell>
          <cell r="M255">
            <v>390.9539838</v>
          </cell>
          <cell r="N255">
            <v>6.8313100000000002</v>
          </cell>
          <cell r="O255">
            <v>12.645056984018481</v>
          </cell>
          <cell r="P255">
            <v>10.03202923394737</v>
          </cell>
          <cell r="Q255">
            <v>8.3979406353886539</v>
          </cell>
          <cell r="R255">
            <v>54.927157796099983</v>
          </cell>
          <cell r="S255">
            <v>102.42427354463933</v>
          </cell>
          <cell r="T255">
            <v>4.5713067458925636</v>
          </cell>
          <cell r="U255">
            <v>0.20781803821272754</v>
          </cell>
        </row>
        <row r="256">
          <cell r="E256">
            <v>248</v>
          </cell>
          <cell r="F256" t="str">
            <v xml:space="preserve">Kota Banjarmasin </v>
          </cell>
          <cell r="G256">
            <v>571.44100000000003</v>
          </cell>
          <cell r="H256">
            <v>72</v>
          </cell>
          <cell r="I256">
            <v>18.259</v>
          </cell>
          <cell r="J256">
            <v>0.37</v>
          </cell>
          <cell r="K256">
            <v>96.84</v>
          </cell>
          <cell r="L256">
            <v>0.66567346276134232</v>
          </cell>
          <cell r="M256">
            <v>2347.4719580000001</v>
          </cell>
          <cell r="N256">
            <v>29.16601</v>
          </cell>
          <cell r="O256">
            <v>34.243992108979278</v>
          </cell>
          <cell r="P256">
            <v>9.9460826739473696</v>
          </cell>
          <cell r="Q256">
            <v>21.173394620988653</v>
          </cell>
          <cell r="R256">
            <v>152.17105545209998</v>
          </cell>
          <cell r="S256">
            <v>194.0806753717834</v>
          </cell>
          <cell r="T256">
            <v>3.1952555031928052</v>
          </cell>
          <cell r="U256">
            <v>0.11579668656552934</v>
          </cell>
        </row>
        <row r="257">
          <cell r="E257">
            <v>249</v>
          </cell>
          <cell r="F257" t="str">
            <v>Kab. Berau</v>
          </cell>
          <cell r="G257">
            <v>143.232</v>
          </cell>
          <cell r="H257">
            <v>24201</v>
          </cell>
          <cell r="I257">
            <v>11.85</v>
          </cell>
          <cell r="J257">
            <v>1.3310427303242793</v>
          </cell>
          <cell r="K257">
            <v>104.93</v>
          </cell>
          <cell r="L257">
            <v>0.92486600201383018</v>
          </cell>
          <cell r="M257">
            <v>811.10655000000008</v>
          </cell>
          <cell r="N257">
            <v>21.134130000000003</v>
          </cell>
          <cell r="O257">
            <v>17.2833215640565</v>
          </cell>
          <cell r="P257">
            <v>246.41346382394738</v>
          </cell>
          <cell r="Q257">
            <v>19.379150494764907</v>
          </cell>
          <cell r="R257">
            <v>61.697476161000012</v>
          </cell>
          <cell r="S257">
            <v>123.94879399999999</v>
          </cell>
          <cell r="T257">
            <v>8.2732908847184987</v>
          </cell>
          <cell r="U257">
            <v>0.16088431421924657</v>
          </cell>
        </row>
        <row r="258">
          <cell r="E258">
            <v>250</v>
          </cell>
          <cell r="F258" t="str">
            <v>Kab. Bulungan</v>
          </cell>
          <cell r="G258">
            <v>97.284000000000006</v>
          </cell>
          <cell r="H258">
            <v>18010.5</v>
          </cell>
          <cell r="I258">
            <v>21.26</v>
          </cell>
          <cell r="J258">
            <v>3.6052369562334299</v>
          </cell>
          <cell r="K258">
            <v>107.08</v>
          </cell>
          <cell r="L258">
            <v>0.94836842164128654</v>
          </cell>
          <cell r="M258">
            <v>548.33900000000006</v>
          </cell>
          <cell r="N258">
            <v>21.126740000000002</v>
          </cell>
          <cell r="O258">
            <v>14.382505246375828</v>
          </cell>
          <cell r="P258">
            <v>244.9361528239474</v>
          </cell>
          <cell r="Q258">
            <v>22.539492274395503</v>
          </cell>
          <cell r="R258">
            <v>50.843221499999999</v>
          </cell>
          <cell r="S258">
            <v>170.176815</v>
          </cell>
          <cell r="T258">
            <v>21.853542206323752</v>
          </cell>
          <cell r="U258">
            <v>0.16497265853725918</v>
          </cell>
        </row>
        <row r="259">
          <cell r="E259">
            <v>251</v>
          </cell>
          <cell r="F259" t="str">
            <v>Kab.  Kutai</v>
          </cell>
          <cell r="G259">
            <v>487</v>
          </cell>
          <cell r="H259">
            <v>28972.98</v>
          </cell>
          <cell r="I259">
            <v>73.25</v>
          </cell>
          <cell r="J259">
            <v>3.2786984138262536</v>
          </cell>
          <cell r="K259">
            <v>104.29</v>
          </cell>
          <cell r="L259">
            <v>1.2531063024088933</v>
          </cell>
          <cell r="M259">
            <v>1597.047</v>
          </cell>
          <cell r="N259">
            <v>34.10304</v>
          </cell>
          <cell r="O259">
            <v>25.959693064591061</v>
          </cell>
          <cell r="P259">
            <v>1809.0401292939473</v>
          </cell>
          <cell r="Q259">
            <v>99.926834093780343</v>
          </cell>
          <cell r="R259">
            <v>228.50650388484988</v>
          </cell>
          <cell r="S259">
            <v>297.814323</v>
          </cell>
          <cell r="T259">
            <v>15.041067761806982</v>
          </cell>
          <cell r="U259">
            <v>0.21798308908305603</v>
          </cell>
        </row>
        <row r="260">
          <cell r="E260">
            <v>252</v>
          </cell>
          <cell r="F260" t="str">
            <v>Kab. Kutai Barat</v>
          </cell>
          <cell r="G260">
            <v>148.75200000000001</v>
          </cell>
          <cell r="H260">
            <v>28875.1</v>
          </cell>
          <cell r="I260">
            <v>19.946000000000002</v>
          </cell>
          <cell r="J260">
            <v>1.9327931097797677</v>
          </cell>
          <cell r="K260">
            <v>105.62</v>
          </cell>
          <cell r="L260">
            <v>0.82862394505655956</v>
          </cell>
          <cell r="M260">
            <v>297.22712999999999</v>
          </cell>
          <cell r="N260">
            <v>36.164879999999997</v>
          </cell>
          <cell r="O260">
            <v>11.610361539668864</v>
          </cell>
          <cell r="P260">
            <v>247.85754688394741</v>
          </cell>
          <cell r="Q260">
            <v>27.768391427206279</v>
          </cell>
          <cell r="R260">
            <v>57.432322199999994</v>
          </cell>
          <cell r="S260">
            <v>116.623841</v>
          </cell>
          <cell r="T260">
            <v>13.40889534258363</v>
          </cell>
          <cell r="U260">
            <v>0.14414260536747217</v>
          </cell>
        </row>
        <row r="261">
          <cell r="E261">
            <v>253</v>
          </cell>
          <cell r="F261" t="str">
            <v>Kab. Kutai Timur</v>
          </cell>
          <cell r="G261">
            <v>169.928</v>
          </cell>
          <cell r="H261">
            <v>35747.5</v>
          </cell>
          <cell r="I261">
            <v>27.85</v>
          </cell>
          <cell r="J261">
            <v>3.4492711189085639</v>
          </cell>
          <cell r="K261">
            <v>105.12</v>
          </cell>
          <cell r="L261">
            <v>1.2098518417177286</v>
          </cell>
          <cell r="M261">
            <v>693.03314</v>
          </cell>
          <cell r="N261">
            <v>6.2963399999999998</v>
          </cell>
          <cell r="O261">
            <v>15.979852873146225</v>
          </cell>
          <cell r="P261">
            <v>245.77124044394736</v>
          </cell>
          <cell r="Q261">
            <v>56.545243787471605</v>
          </cell>
          <cell r="R261">
            <v>43.175474399999999</v>
          </cell>
          <cell r="S261">
            <v>103.059887</v>
          </cell>
          <cell r="T261">
            <v>16.389294289346076</v>
          </cell>
          <cell r="U261">
            <v>0.21045879450409136</v>
          </cell>
        </row>
        <row r="262">
          <cell r="E262">
            <v>254</v>
          </cell>
          <cell r="F262" t="str">
            <v>Kab. Malinau</v>
          </cell>
          <cell r="G262">
            <v>47.445999999999998</v>
          </cell>
          <cell r="H262">
            <v>41990.400000000001</v>
          </cell>
          <cell r="I262">
            <v>11.3</v>
          </cell>
          <cell r="J262">
            <v>5.511971821842403</v>
          </cell>
          <cell r="K262">
            <v>107.66</v>
          </cell>
          <cell r="L262">
            <v>1.3304337740082048</v>
          </cell>
          <cell r="M262">
            <v>123.28700000000001</v>
          </cell>
          <cell r="N262">
            <v>29.536660000000001</v>
          </cell>
          <cell r="O262">
            <v>9.6901534797181679</v>
          </cell>
          <cell r="P262">
            <v>244.84419233394738</v>
          </cell>
          <cell r="Q262">
            <v>20.511073480961485</v>
          </cell>
          <cell r="R262">
            <v>26.248726499999997</v>
          </cell>
          <cell r="S262">
            <v>104.03376252088844</v>
          </cell>
          <cell r="T262">
            <v>23.816549340302661</v>
          </cell>
          <cell r="U262">
            <v>0.23143452660100411</v>
          </cell>
        </row>
        <row r="263">
          <cell r="E263">
            <v>255</v>
          </cell>
          <cell r="F263" t="str">
            <v>Kab. Nunukan</v>
          </cell>
          <cell r="G263">
            <v>107.85599999999999</v>
          </cell>
          <cell r="H263">
            <v>14585.7</v>
          </cell>
          <cell r="I263">
            <v>22.67</v>
          </cell>
          <cell r="J263">
            <v>4.3167880491761501</v>
          </cell>
          <cell r="K263">
            <v>109.17</v>
          </cell>
          <cell r="L263">
            <v>1.1806430823056056</v>
          </cell>
          <cell r="M263">
            <v>118.873</v>
          </cell>
          <cell r="N263">
            <v>13.52219</v>
          </cell>
          <cell r="O263">
            <v>9.641425228355919</v>
          </cell>
          <cell r="P263">
            <v>243.58133624394736</v>
          </cell>
          <cell r="Q263">
            <v>18.828126926462428</v>
          </cell>
          <cell r="R263">
            <v>31.168655319900001</v>
          </cell>
          <cell r="S263">
            <v>81.628630999999999</v>
          </cell>
          <cell r="T263">
            <v>21.01876576175642</v>
          </cell>
          <cell r="U263">
            <v>0.20537780848343307</v>
          </cell>
        </row>
        <row r="264">
          <cell r="E264">
            <v>256</v>
          </cell>
          <cell r="F264" t="str">
            <v>Kab. Pasir</v>
          </cell>
          <cell r="G264">
            <v>172.44200000000001</v>
          </cell>
          <cell r="H264">
            <v>10437.164000000001</v>
          </cell>
          <cell r="I264">
            <v>27.161999999999999</v>
          </cell>
          <cell r="J264">
            <v>3.4973859942423964</v>
          </cell>
          <cell r="K264">
            <v>103.19</v>
          </cell>
          <cell r="L264">
            <v>1.27640937196612</v>
          </cell>
          <cell r="M264">
            <v>283.33419299999997</v>
          </cell>
          <cell r="N264">
            <v>34.6738</v>
          </cell>
          <cell r="O264">
            <v>11.456990781559234</v>
          </cell>
          <cell r="P264">
            <v>243.01243329394737</v>
          </cell>
          <cell r="Q264">
            <v>21.658438681215156</v>
          </cell>
          <cell r="R264">
            <v>72.170042925899992</v>
          </cell>
          <cell r="S264">
            <v>116.58355500000002</v>
          </cell>
          <cell r="T264">
            <v>15.751383073729135</v>
          </cell>
          <cell r="U264">
            <v>0.22203675562151071</v>
          </cell>
        </row>
        <row r="265">
          <cell r="E265">
            <v>257</v>
          </cell>
          <cell r="F265" t="str">
            <v>Kota Balikpapan</v>
          </cell>
          <cell r="G265">
            <v>431.875</v>
          </cell>
          <cell r="H265">
            <v>749</v>
          </cell>
          <cell r="I265">
            <v>17.138999999999999</v>
          </cell>
          <cell r="J265">
            <v>0.69307925810957505</v>
          </cell>
          <cell r="K265">
            <v>101.11</v>
          </cell>
          <cell r="L265">
            <v>1.003969684611868</v>
          </cell>
          <cell r="M265">
            <v>6718.9124199999997</v>
          </cell>
          <cell r="N265">
            <v>59.60548</v>
          </cell>
          <cell r="O265">
            <v>82.502408431463294</v>
          </cell>
          <cell r="P265">
            <v>242.95558529394737</v>
          </cell>
          <cell r="Q265">
            <v>134.6548349970754</v>
          </cell>
          <cell r="R265">
            <v>99.690623619825317</v>
          </cell>
          <cell r="S265">
            <v>135.09227300000001</v>
          </cell>
          <cell r="T265">
            <v>3.9685094066570183</v>
          </cell>
          <cell r="U265">
            <v>0.17464473107886852</v>
          </cell>
        </row>
        <row r="266">
          <cell r="E266">
            <v>258</v>
          </cell>
          <cell r="F266" t="str">
            <v>Kota Bontang</v>
          </cell>
          <cell r="G266">
            <v>117.321</v>
          </cell>
          <cell r="H266">
            <v>406.7</v>
          </cell>
          <cell r="I266">
            <v>7.9180000000000001</v>
          </cell>
          <cell r="J266">
            <v>1.2854644989104635</v>
          </cell>
          <cell r="K266">
            <v>108.3</v>
          </cell>
          <cell r="L266">
            <v>1.0949277361683758</v>
          </cell>
          <cell r="M266">
            <v>743.53417000000002</v>
          </cell>
          <cell r="N266">
            <v>18.76999</v>
          </cell>
          <cell r="O266">
            <v>16.537357830983222</v>
          </cell>
          <cell r="P266">
            <v>252.98490304394738</v>
          </cell>
          <cell r="Q266">
            <v>49.979222435427332</v>
          </cell>
          <cell r="R266">
            <v>25.794194999999998</v>
          </cell>
          <cell r="S266">
            <v>75.717919999999992</v>
          </cell>
          <cell r="T266">
            <v>6.7490048669888596</v>
          </cell>
          <cell r="U266">
            <v>0.19046726506273617</v>
          </cell>
        </row>
        <row r="267">
          <cell r="E267">
            <v>259</v>
          </cell>
          <cell r="F267" t="str">
            <v>Kota Samarinda</v>
          </cell>
          <cell r="G267">
            <v>570.20500000000004</v>
          </cell>
          <cell r="H267">
            <v>781.25</v>
          </cell>
          <cell r="I267">
            <v>44.902999999999999</v>
          </cell>
          <cell r="J267">
            <v>0.97638433006069025</v>
          </cell>
          <cell r="K267">
            <v>101.59</v>
          </cell>
          <cell r="L267">
            <v>0.71275713922416362</v>
          </cell>
          <cell r="M267">
            <v>5999.4059100000004</v>
          </cell>
          <cell r="N267">
            <v>55.188760000000002</v>
          </cell>
          <cell r="O267">
            <v>74.559432881835988</v>
          </cell>
          <cell r="P267">
            <v>252.03758529394736</v>
          </cell>
          <cell r="Q267">
            <v>32.871038321844622</v>
          </cell>
          <cell r="R267">
            <v>163.64831639999997</v>
          </cell>
          <cell r="S267">
            <v>194.48249000000001</v>
          </cell>
          <cell r="T267">
            <v>7.8748871020071718</v>
          </cell>
          <cell r="U267">
            <v>0.123987089264026</v>
          </cell>
        </row>
        <row r="268">
          <cell r="E268">
            <v>260</v>
          </cell>
          <cell r="F268" t="str">
            <v>Kota Tarakan</v>
          </cell>
          <cell r="G268">
            <v>153.637</v>
          </cell>
          <cell r="H268">
            <v>507.1</v>
          </cell>
          <cell r="I268">
            <v>13.88</v>
          </cell>
          <cell r="J268">
            <v>1.5442817657063541</v>
          </cell>
          <cell r="K268">
            <v>104.9</v>
          </cell>
          <cell r="L268">
            <v>0.98264807374556584</v>
          </cell>
          <cell r="M268">
            <v>1023.072</v>
          </cell>
          <cell r="N268">
            <v>16.320995859</v>
          </cell>
          <cell r="O268">
            <v>19.623309268567681</v>
          </cell>
          <cell r="P268">
            <v>243.99958529394738</v>
          </cell>
          <cell r="Q268">
            <v>22.316102819570013</v>
          </cell>
          <cell r="R268">
            <v>35.916321900000007</v>
          </cell>
          <cell r="S268">
            <v>72.990640999999997</v>
          </cell>
          <cell r="T268">
            <v>9.0342821065238201</v>
          </cell>
          <cell r="U268">
            <v>0.17093574757768523</v>
          </cell>
        </row>
        <row r="269">
          <cell r="E269">
            <v>261</v>
          </cell>
          <cell r="F269" t="str">
            <v>Kab. Penajam Paser Utara</v>
          </cell>
          <cell r="G269">
            <v>118.682</v>
          </cell>
          <cell r="H269">
            <v>4499.8360000000002</v>
          </cell>
          <cell r="I269">
            <v>19.044</v>
          </cell>
          <cell r="J269">
            <v>3.7251829336323388</v>
          </cell>
          <cell r="K269">
            <v>104.9</v>
          </cell>
          <cell r="L269">
            <v>1.3345639818790305</v>
          </cell>
          <cell r="M269">
            <v>297.25533300000001</v>
          </cell>
          <cell r="N269">
            <v>0.6466900000000001</v>
          </cell>
          <cell r="O269">
            <v>11.610672886037955</v>
          </cell>
          <cell r="P269">
            <v>256.08958529394738</v>
          </cell>
          <cell r="Q269">
            <v>23.200701219267419</v>
          </cell>
          <cell r="R269">
            <v>29.312594199599996</v>
          </cell>
          <cell r="S269">
            <v>31.97</v>
          </cell>
          <cell r="T269">
            <v>16.046241216022651</v>
          </cell>
          <cell r="U269">
            <v>0.2321529935566862</v>
          </cell>
        </row>
        <row r="270">
          <cell r="E270">
            <v>262</v>
          </cell>
          <cell r="F270" t="str">
            <v>Kab. Bolaang Mongondow</v>
          </cell>
          <cell r="G270">
            <v>465.57</v>
          </cell>
          <cell r="H270">
            <v>8358.0400000000009</v>
          </cell>
          <cell r="I270">
            <v>45.4</v>
          </cell>
          <cell r="J270">
            <v>1.95</v>
          </cell>
          <cell r="K270">
            <v>98.06</v>
          </cell>
          <cell r="L270">
            <v>1.1495526259086997</v>
          </cell>
          <cell r="M270">
            <v>744.26700000000005</v>
          </cell>
          <cell r="N270">
            <v>10.465879999999999</v>
          </cell>
          <cell r="O270">
            <v>16.545447890893918</v>
          </cell>
          <cell r="P270">
            <v>1.9036900769473701</v>
          </cell>
          <cell r="Q270">
            <v>11.561891673658653</v>
          </cell>
          <cell r="R270">
            <v>160.5004660617698</v>
          </cell>
          <cell r="S270">
            <v>219.31870501508544</v>
          </cell>
          <cell r="T270">
            <v>9.7514874240178706</v>
          </cell>
          <cell r="U270">
            <v>0.19996949339207049</v>
          </cell>
        </row>
        <row r="271">
          <cell r="E271">
            <v>263</v>
          </cell>
          <cell r="F271" t="str">
            <v xml:space="preserve">Kab. Minahasa </v>
          </cell>
          <cell r="G271">
            <v>837.12199999999996</v>
          </cell>
          <cell r="H271">
            <v>4204.7</v>
          </cell>
          <cell r="I271">
            <v>75.421999999999997</v>
          </cell>
          <cell r="J271">
            <v>2.9043701629517353</v>
          </cell>
          <cell r="K271">
            <v>98.73</v>
          </cell>
          <cell r="L271">
            <v>1.8531381163921035</v>
          </cell>
          <cell r="M271">
            <v>1470.3240700470922</v>
          </cell>
          <cell r="N271">
            <v>13.53448</v>
          </cell>
          <cell r="O271">
            <v>24.56073819732644</v>
          </cell>
          <cell r="P271">
            <v>1.3823588169473702</v>
          </cell>
          <cell r="Q271">
            <v>9.9489504126586539</v>
          </cell>
          <cell r="R271">
            <v>344.12331108978242</v>
          </cell>
          <cell r="S271">
            <v>365.66695546566808</v>
          </cell>
          <cell r="T271">
            <v>9.0096783981307382</v>
          </cell>
          <cell r="U271">
            <v>0.322361135948461</v>
          </cell>
        </row>
        <row r="272">
          <cell r="E272">
            <v>264</v>
          </cell>
          <cell r="F272" t="str">
            <v>Kab. Sangihe Talaud</v>
          </cell>
          <cell r="G272">
            <v>192.464</v>
          </cell>
          <cell r="H272">
            <v>1023.53</v>
          </cell>
          <cell r="I272">
            <v>24.85</v>
          </cell>
          <cell r="J272">
            <v>3.9083901141931894</v>
          </cell>
          <cell r="K272">
            <v>128.69999999999999</v>
          </cell>
          <cell r="L272">
            <v>1.7401477810841073</v>
          </cell>
          <cell r="M272">
            <v>305.01</v>
          </cell>
          <cell r="N272">
            <v>8.6270300000000013</v>
          </cell>
          <cell r="O272">
            <v>11.696280353823759</v>
          </cell>
          <cell r="P272">
            <v>1.31972621694737</v>
          </cell>
          <cell r="Q272">
            <v>5.7333796646586546</v>
          </cell>
          <cell r="R272">
            <v>106.40325489569999</v>
          </cell>
          <cell r="S272">
            <v>141.69913156694332</v>
          </cell>
          <cell r="T272">
            <v>12.911505528306593</v>
          </cell>
          <cell r="U272">
            <v>0.30270599393886438</v>
          </cell>
        </row>
        <row r="273">
          <cell r="E273">
            <v>265</v>
          </cell>
          <cell r="F273" t="str">
            <v>Kota Bitung</v>
          </cell>
          <cell r="G273">
            <v>168.05500000000001</v>
          </cell>
          <cell r="H273">
            <v>304</v>
          </cell>
          <cell r="I273">
            <v>14.67</v>
          </cell>
          <cell r="J273">
            <v>1.66</v>
          </cell>
          <cell r="K273">
            <v>97.15</v>
          </cell>
          <cell r="L273">
            <v>1.0931871645713533</v>
          </cell>
          <cell r="M273">
            <v>735.56200000000001</v>
          </cell>
          <cell r="N273">
            <v>13.361799999999999</v>
          </cell>
          <cell r="O273">
            <v>16.44934924383719</v>
          </cell>
          <cell r="P273">
            <v>1.3240458469473702</v>
          </cell>
          <cell r="Q273">
            <v>7.8500003116586541</v>
          </cell>
          <cell r="R273">
            <v>67.817648676999099</v>
          </cell>
          <cell r="S273">
            <v>119.75515774971618</v>
          </cell>
          <cell r="T273">
            <v>8.7292850554877859</v>
          </cell>
          <cell r="U273">
            <v>0.19016448534423996</v>
          </cell>
        </row>
        <row r="274">
          <cell r="E274">
            <v>266</v>
          </cell>
          <cell r="F274" t="str">
            <v>Kota Manado</v>
          </cell>
          <cell r="G274">
            <v>417.96300000000002</v>
          </cell>
          <cell r="H274">
            <v>157.25</v>
          </cell>
          <cell r="I274">
            <v>17.25</v>
          </cell>
          <cell r="J274">
            <v>0.75</v>
          </cell>
          <cell r="K274">
            <v>98.24</v>
          </cell>
          <cell r="L274">
            <v>1.0446603543120208</v>
          </cell>
          <cell r="M274">
            <v>2481.7020000000002</v>
          </cell>
          <cell r="N274">
            <v>30.392109999999999</v>
          </cell>
          <cell r="O274">
            <v>35.725821566827335</v>
          </cell>
          <cell r="P274">
            <v>1.3199030169473702</v>
          </cell>
          <cell r="Q274">
            <v>20.627972620658653</v>
          </cell>
          <cell r="R274">
            <v>156.55331953871851</v>
          </cell>
          <cell r="S274">
            <v>183.90284858631156</v>
          </cell>
          <cell r="T274">
            <v>4.127159581111246</v>
          </cell>
          <cell r="U274">
            <v>0.1817230434782609</v>
          </cell>
        </row>
        <row r="275">
          <cell r="E275">
            <v>267</v>
          </cell>
          <cell r="F275" t="str">
            <v>Kab. Kepulauan Talaud</v>
          </cell>
          <cell r="G275">
            <v>77.423000000000002</v>
          </cell>
          <cell r="H275">
            <v>1240.4000000000001</v>
          </cell>
          <cell r="I275">
            <v>10.86</v>
          </cell>
          <cell r="J275">
            <v>3.25</v>
          </cell>
          <cell r="K275">
            <v>130.38</v>
          </cell>
          <cell r="L275">
            <v>1.3319522095650471</v>
          </cell>
          <cell r="M275">
            <v>83.546000000000006</v>
          </cell>
          <cell r="N275">
            <v>1.8018099999999999</v>
          </cell>
          <cell r="O275">
            <v>9.2514336253033154</v>
          </cell>
          <cell r="P275">
            <v>1.31972621694737</v>
          </cell>
          <cell r="Q275">
            <v>4.3724026856586544</v>
          </cell>
          <cell r="R275">
            <v>41.253028829861385</v>
          </cell>
          <cell r="S275">
            <v>87.917505116895271</v>
          </cell>
          <cell r="T275">
            <v>14.026839569636929</v>
          </cell>
          <cell r="U275">
            <v>0.23169866482504606</v>
          </cell>
        </row>
        <row r="276">
          <cell r="E276">
            <v>268</v>
          </cell>
          <cell r="F276" t="str">
            <v>Kab. Bualemo</v>
          </cell>
          <cell r="G276">
            <v>211.90100000000001</v>
          </cell>
          <cell r="H276">
            <v>6761.67</v>
          </cell>
          <cell r="I276">
            <v>68.81</v>
          </cell>
          <cell r="J276">
            <v>8.2842697497621494</v>
          </cell>
          <cell r="K276">
            <v>103.52</v>
          </cell>
          <cell r="L276">
            <v>1.4665632286666106</v>
          </cell>
          <cell r="M276">
            <v>121.32299999999999</v>
          </cell>
          <cell r="N276">
            <v>11.336549999999999</v>
          </cell>
          <cell r="O276">
            <v>9.6684719469416702</v>
          </cell>
          <cell r="P276">
            <v>1.5696385039473701</v>
          </cell>
          <cell r="Q276">
            <v>5.8089851806586541</v>
          </cell>
          <cell r="R276">
            <v>45.583017038450315</v>
          </cell>
          <cell r="S276">
            <v>135.6971665213338</v>
          </cell>
          <cell r="T276">
            <v>32.472711313301964</v>
          </cell>
          <cell r="U276">
            <v>0.25511481532398622</v>
          </cell>
        </row>
        <row r="277">
          <cell r="E277">
            <v>269</v>
          </cell>
          <cell r="F277" t="str">
            <v xml:space="preserve">Kab. Gorontalo   </v>
          </cell>
          <cell r="G277">
            <v>537.96299999999997</v>
          </cell>
          <cell r="H277">
            <v>5338.98</v>
          </cell>
          <cell r="I277">
            <v>174.22200000000001</v>
          </cell>
          <cell r="J277">
            <v>7.4193350928516058</v>
          </cell>
          <cell r="K277">
            <v>101.23</v>
          </cell>
          <cell r="L277">
            <v>1.3169810006110594</v>
          </cell>
          <cell r="M277">
            <v>347.96</v>
          </cell>
          <cell r="N277">
            <v>18.21247</v>
          </cell>
          <cell r="O277">
            <v>12.170425889847461</v>
          </cell>
          <cell r="P277">
            <v>1.6268339539473702</v>
          </cell>
          <cell r="Q277">
            <v>6.1818389146586536</v>
          </cell>
          <cell r="R277">
            <v>168.81614961170612</v>
          </cell>
          <cell r="S277">
            <v>237.10237557357311</v>
          </cell>
          <cell r="T277">
            <v>32.385498630946742</v>
          </cell>
          <cell r="U277">
            <v>0.22909436033082664</v>
          </cell>
        </row>
        <row r="278">
          <cell r="E278">
            <v>270</v>
          </cell>
          <cell r="F278" t="str">
            <v>Kota Gorontalo</v>
          </cell>
          <cell r="G278">
            <v>147.43600000000001</v>
          </cell>
          <cell r="H278">
            <v>64.790000000000006</v>
          </cell>
          <cell r="I278">
            <v>16.036999999999999</v>
          </cell>
          <cell r="J278">
            <v>1.3964619477798721</v>
          </cell>
          <cell r="K278">
            <v>99.94</v>
          </cell>
          <cell r="L278">
            <v>0.73803104077080683</v>
          </cell>
          <cell r="M278">
            <v>408.19569999999999</v>
          </cell>
          <cell r="N278">
            <v>11.966569999999999</v>
          </cell>
          <cell r="O278">
            <v>12.835396512996772</v>
          </cell>
          <cell r="P278">
            <v>1.38275550394737</v>
          </cell>
          <cell r="Q278">
            <v>6.7074621636586542</v>
          </cell>
          <cell r="R278">
            <v>82.207209989745053</v>
          </cell>
          <cell r="S278">
            <v>134.87697613303897</v>
          </cell>
          <cell r="T278">
            <v>10.877261998426436</v>
          </cell>
          <cell r="U278">
            <v>0.12838359028052207</v>
          </cell>
        </row>
        <row r="279">
          <cell r="E279">
            <v>271</v>
          </cell>
          <cell r="F279" t="str">
            <v>Kab. Banggai</v>
          </cell>
          <cell r="G279">
            <v>284.66399999999999</v>
          </cell>
          <cell r="H279">
            <v>9672.7000000000007</v>
          </cell>
          <cell r="I279">
            <v>47.408999999999999</v>
          </cell>
          <cell r="J279">
            <v>2.7969976268528405</v>
          </cell>
          <cell r="K279">
            <v>99.43</v>
          </cell>
          <cell r="L279">
            <v>0.96544816662123034</v>
          </cell>
          <cell r="M279">
            <v>371.74</v>
          </cell>
          <cell r="N279">
            <v>8.4576200000000004</v>
          </cell>
          <cell r="O279">
            <v>12.432944652283867</v>
          </cell>
          <cell r="P279">
            <v>1.79217829394737</v>
          </cell>
          <cell r="Q279">
            <v>9.7816245241486541</v>
          </cell>
          <cell r="R279">
            <v>114.18882699008027</v>
          </cell>
          <cell r="S279">
            <v>184.17569844057772</v>
          </cell>
          <cell r="T279">
            <v>16.654371469521966</v>
          </cell>
          <cell r="U279">
            <v>0.16794375170335524</v>
          </cell>
        </row>
        <row r="280">
          <cell r="E280">
            <v>272</v>
          </cell>
          <cell r="F280" t="str">
            <v>Kab. Banggai Kepulauan</v>
          </cell>
          <cell r="G280">
            <v>153.35300000000001</v>
          </cell>
          <cell r="H280">
            <v>3214.46</v>
          </cell>
          <cell r="I280">
            <v>40.091999999999999</v>
          </cell>
          <cell r="J280">
            <v>3.8944401908742377</v>
          </cell>
          <cell r="K280">
            <v>104.89</v>
          </cell>
          <cell r="L280">
            <v>0.85633699127553975</v>
          </cell>
          <cell r="M280">
            <v>239.42</v>
          </cell>
          <cell r="N280">
            <v>4.1154899999999994</v>
          </cell>
          <cell r="O280">
            <v>10.972201059113758</v>
          </cell>
          <cell r="P280">
            <v>1.4249194639473701</v>
          </cell>
          <cell r="Q280">
            <v>7.0878436760786538</v>
          </cell>
          <cell r="R280">
            <v>36.346267290000007</v>
          </cell>
          <cell r="S280">
            <v>131.08010757367151</v>
          </cell>
          <cell r="T280">
            <v>26.143603320443681</v>
          </cell>
          <cell r="U280">
            <v>0.14896340581441112</v>
          </cell>
        </row>
        <row r="281">
          <cell r="E281">
            <v>273</v>
          </cell>
          <cell r="F281" t="str">
            <v xml:space="preserve">Kab. Buol </v>
          </cell>
          <cell r="G281">
            <v>110.90300000000001</v>
          </cell>
          <cell r="H281">
            <v>4043.57</v>
          </cell>
          <cell r="I281">
            <v>29.466999999999999</v>
          </cell>
          <cell r="J281">
            <v>4.9512551507618028</v>
          </cell>
          <cell r="K281">
            <v>99.81</v>
          </cell>
          <cell r="L281">
            <v>1.0712424888885641</v>
          </cell>
          <cell r="M281">
            <v>117.932</v>
          </cell>
          <cell r="N281">
            <v>4.9178800000000003</v>
          </cell>
          <cell r="O281">
            <v>9.6310370805235941</v>
          </cell>
          <cell r="P281">
            <v>1.4435482139473701</v>
          </cell>
          <cell r="Q281">
            <v>7.6185961950486538</v>
          </cell>
          <cell r="R281">
            <v>45.888546621335095</v>
          </cell>
          <cell r="S281">
            <v>112.58656276848258</v>
          </cell>
          <cell r="T281">
            <v>26.570065733118124</v>
          </cell>
          <cell r="U281">
            <v>0.18634711710894775</v>
          </cell>
        </row>
        <row r="282">
          <cell r="E282">
            <v>274</v>
          </cell>
          <cell r="F282" t="str">
            <v>Kab. Buol Toli Toli</v>
          </cell>
          <cell r="G282">
            <v>193.70500000000001</v>
          </cell>
          <cell r="H282">
            <v>4035.57</v>
          </cell>
          <cell r="I282">
            <v>42.597999999999999</v>
          </cell>
          <cell r="J282">
            <v>3.6163204294942641</v>
          </cell>
          <cell r="K282">
            <v>98.28</v>
          </cell>
          <cell r="L282">
            <v>0.94533043039666254</v>
          </cell>
          <cell r="M282">
            <v>283.72699999999998</v>
          </cell>
          <cell r="N282">
            <v>4.4986199999999998</v>
          </cell>
          <cell r="O282">
            <v>11.461327165390873</v>
          </cell>
          <cell r="P282">
            <v>1.59422730394737</v>
          </cell>
          <cell r="Q282">
            <v>7.4590941987886534</v>
          </cell>
          <cell r="R282">
            <v>68.603019356441109</v>
          </cell>
          <cell r="S282">
            <v>136.25563996549948</v>
          </cell>
          <cell r="T282">
            <v>21.991172143207454</v>
          </cell>
          <cell r="U282">
            <v>0.16444418723770751</v>
          </cell>
        </row>
        <row r="283">
          <cell r="E283">
            <v>275</v>
          </cell>
          <cell r="F283" t="str">
            <v>Kab. Donggala</v>
          </cell>
          <cell r="G283">
            <v>437.11399999999998</v>
          </cell>
          <cell r="H283">
            <v>9741.1</v>
          </cell>
          <cell r="I283">
            <v>97.122</v>
          </cell>
          <cell r="J283">
            <v>4.5817767945962427</v>
          </cell>
          <cell r="K283">
            <v>96.91</v>
          </cell>
          <cell r="L283">
            <v>1.1854306148432696</v>
          </cell>
          <cell r="M283">
            <v>750.38300000000004</v>
          </cell>
          <cell r="N283">
            <v>6.0974500000000003</v>
          </cell>
          <cell r="O283">
            <v>16.612965332065535</v>
          </cell>
          <cell r="P283">
            <v>1.7542691139473701</v>
          </cell>
          <cell r="Q283">
            <v>8.7522967091686539</v>
          </cell>
          <cell r="R283">
            <v>156.96699985676764</v>
          </cell>
          <cell r="S283">
            <v>212.31950454783669</v>
          </cell>
          <cell r="T283">
            <v>22.218917719405006</v>
          </cell>
          <cell r="U283">
            <v>0.20621061981766664</v>
          </cell>
        </row>
        <row r="284">
          <cell r="E284">
            <v>276</v>
          </cell>
          <cell r="F284" t="str">
            <v>Kab. Morowali</v>
          </cell>
          <cell r="G284">
            <v>167.19399999999999</v>
          </cell>
          <cell r="H284">
            <v>15489.98</v>
          </cell>
          <cell r="I284">
            <v>42.597999999999999</v>
          </cell>
          <cell r="J284">
            <v>4.1168094101230883</v>
          </cell>
          <cell r="K284">
            <v>98.51</v>
          </cell>
          <cell r="L284">
            <v>0.9288751660028205</v>
          </cell>
          <cell r="M284">
            <v>275.173</v>
          </cell>
          <cell r="N284">
            <v>15.541732274059999</v>
          </cell>
          <cell r="O284">
            <v>11.36689547935719</v>
          </cell>
          <cell r="P284">
            <v>1.7592330739473703</v>
          </cell>
          <cell r="Q284">
            <v>10.196438129138656</v>
          </cell>
          <cell r="R284">
            <v>64.118082659225692</v>
          </cell>
          <cell r="S284">
            <v>149.25702498385118</v>
          </cell>
          <cell r="T284">
            <v>25.47818701628049</v>
          </cell>
          <cell r="U284">
            <v>0.16158172508477384</v>
          </cell>
        </row>
        <row r="285">
          <cell r="E285">
            <v>277</v>
          </cell>
          <cell r="F285" t="str">
            <v>Kab. Poso</v>
          </cell>
          <cell r="G285">
            <v>275.57900000000001</v>
          </cell>
          <cell r="H285">
            <v>14433.76</v>
          </cell>
          <cell r="I285">
            <v>82.79</v>
          </cell>
          <cell r="J285">
            <v>6.5129655776139455</v>
          </cell>
          <cell r="K285">
            <v>98.04</v>
          </cell>
          <cell r="L285">
            <v>1.2462699733490326</v>
          </cell>
          <cell r="M285">
            <v>424.84136487849707</v>
          </cell>
          <cell r="N285">
            <v>6.4195099999999998</v>
          </cell>
          <cell r="O285">
            <v>13.019155947136142</v>
          </cell>
          <cell r="P285">
            <v>2.04626171394737</v>
          </cell>
          <cell r="Q285">
            <v>9.4343836257486533</v>
          </cell>
          <cell r="R285">
            <v>137.98204155905961</v>
          </cell>
          <cell r="S285">
            <v>206.87115022035138</v>
          </cell>
          <cell r="T285">
            <v>30.04220205458326</v>
          </cell>
          <cell r="U285">
            <v>0.21679388101380281</v>
          </cell>
        </row>
        <row r="286">
          <cell r="E286">
            <v>278</v>
          </cell>
          <cell r="F286" t="str">
            <v>Kota Palu</v>
          </cell>
          <cell r="G286">
            <v>283.56900000000002</v>
          </cell>
          <cell r="H286">
            <v>395.06</v>
          </cell>
          <cell r="I286">
            <v>23.855</v>
          </cell>
          <cell r="J286">
            <v>1.3464881789928147</v>
          </cell>
          <cell r="K286">
            <v>94.17</v>
          </cell>
          <cell r="L286">
            <v>0.92012533166787502</v>
          </cell>
          <cell r="M286">
            <v>1139.27</v>
          </cell>
          <cell r="N286">
            <v>15.638399999999999</v>
          </cell>
          <cell r="O286">
            <v>20.906074413966564</v>
          </cell>
          <cell r="P286">
            <v>1.44563281394737</v>
          </cell>
          <cell r="Q286">
            <v>11.390740987908654</v>
          </cell>
          <cell r="R286">
            <v>121.42296402427907</v>
          </cell>
          <cell r="S286">
            <v>163.83133536225154</v>
          </cell>
          <cell r="T286">
            <v>8.4124146151377612</v>
          </cell>
          <cell r="U286">
            <v>0.16005965475951101</v>
          </cell>
        </row>
        <row r="287">
          <cell r="E287">
            <v>279</v>
          </cell>
          <cell r="F287" t="str">
            <v>Kab. Parigi Moutong</v>
          </cell>
          <cell r="G287">
            <v>346.56</v>
          </cell>
          <cell r="H287">
            <v>6680.0039999999999</v>
          </cell>
          <cell r="I287">
            <v>80.384</v>
          </cell>
          <cell r="J287">
            <v>4.7829685035626088</v>
          </cell>
          <cell r="K287">
            <v>97.1</v>
          </cell>
          <cell r="L287">
            <v>1.1854178267598554</v>
          </cell>
          <cell r="M287">
            <v>625.54</v>
          </cell>
          <cell r="N287">
            <v>2.9851760020000002</v>
          </cell>
          <cell r="O287">
            <v>15.234763908228349</v>
          </cell>
          <cell r="P287">
            <v>1.7764130039473702</v>
          </cell>
          <cell r="Q287">
            <v>8.0777019724486543</v>
          </cell>
          <cell r="R287">
            <v>71.048346907836233</v>
          </cell>
          <cell r="S287">
            <v>139.15942491696418</v>
          </cell>
          <cell r="T287">
            <v>23.194829178208678</v>
          </cell>
          <cell r="U287">
            <v>0.2062083952770026</v>
          </cell>
        </row>
        <row r="288">
          <cell r="E288">
            <v>280</v>
          </cell>
          <cell r="F288" t="str">
            <v>Kab. Bantaeng</v>
          </cell>
          <cell r="G288">
            <v>167.34200000000001</v>
          </cell>
          <cell r="H288">
            <v>395.83</v>
          </cell>
          <cell r="I288">
            <v>17.039000000000001</v>
          </cell>
          <cell r="J288">
            <v>1.8335597130851684</v>
          </cell>
          <cell r="K288">
            <v>96.15</v>
          </cell>
          <cell r="L288">
            <v>1.0351922734858587</v>
          </cell>
          <cell r="M288">
            <v>182.48021512508757</v>
          </cell>
          <cell r="N288">
            <v>6.1877700000000004</v>
          </cell>
          <cell r="O288">
            <v>10.343615615095374</v>
          </cell>
          <cell r="P288">
            <v>2.0794572303473702</v>
          </cell>
          <cell r="Q288">
            <v>7.7031607718096513</v>
          </cell>
          <cell r="R288">
            <v>54.426570299401291</v>
          </cell>
          <cell r="S288">
            <v>109.64751608361438</v>
          </cell>
          <cell r="T288">
            <v>10.18214196077494</v>
          </cell>
          <cell r="U288">
            <v>0.18007603116796658</v>
          </cell>
        </row>
        <row r="289">
          <cell r="E289">
            <v>281</v>
          </cell>
          <cell r="F289" t="str">
            <v>Kab. Barru</v>
          </cell>
          <cell r="G289">
            <v>157.982</v>
          </cell>
          <cell r="H289">
            <v>1174.71</v>
          </cell>
          <cell r="I289">
            <v>17.940999999999999</v>
          </cell>
          <cell r="J289">
            <v>2.4070931189176217</v>
          </cell>
          <cell r="K289">
            <v>96.86</v>
          </cell>
          <cell r="L289">
            <v>1.2184815686081309</v>
          </cell>
          <cell r="M289">
            <v>155.99681000000001</v>
          </cell>
          <cell r="N289">
            <v>8.7393400000000003</v>
          </cell>
          <cell r="O289">
            <v>10.051252674029772</v>
          </cell>
          <cell r="P289">
            <v>2.09652987034737</v>
          </cell>
          <cell r="Q289">
            <v>9.2688692591736608</v>
          </cell>
          <cell r="R289">
            <v>72.75832237409999</v>
          </cell>
          <cell r="S289">
            <v>125.40908705241989</v>
          </cell>
          <cell r="T289">
            <v>11.35635705333519</v>
          </cell>
          <cell r="U289">
            <v>0.21195997163638799</v>
          </cell>
        </row>
        <row r="290">
          <cell r="E290">
            <v>282</v>
          </cell>
          <cell r="F290" t="str">
            <v xml:space="preserve">Kab. Bone </v>
          </cell>
          <cell r="G290">
            <v>688.08</v>
          </cell>
          <cell r="H290">
            <v>4559</v>
          </cell>
          <cell r="I290">
            <v>107.446</v>
          </cell>
          <cell r="J290">
            <v>2.5000606865638182</v>
          </cell>
          <cell r="K290">
            <v>96.94</v>
          </cell>
          <cell r="L290">
            <v>0.92037400675107572</v>
          </cell>
          <cell r="M290">
            <v>725.10396683984925</v>
          </cell>
          <cell r="N290">
            <v>15.952399999999999</v>
          </cell>
          <cell r="O290">
            <v>16.333898027574715</v>
          </cell>
          <cell r="P290">
            <v>2.1149370203473703</v>
          </cell>
          <cell r="Q290">
            <v>15.048060539359341</v>
          </cell>
          <cell r="R290">
            <v>204.88257801285459</v>
          </cell>
          <cell r="S290">
            <v>262.3186739616167</v>
          </cell>
          <cell r="T290">
            <v>15.615335426113241</v>
          </cell>
          <cell r="U290">
            <v>0.16010291283163935</v>
          </cell>
        </row>
        <row r="291">
          <cell r="E291">
            <v>283</v>
          </cell>
          <cell r="F291" t="str">
            <v xml:space="preserve">Kab. Bulukumba   </v>
          </cell>
          <cell r="G291">
            <v>375.983</v>
          </cell>
          <cell r="H291">
            <v>1154.67</v>
          </cell>
          <cell r="I291">
            <v>53.222000000000001</v>
          </cell>
          <cell r="J291">
            <v>2.3645887148757199</v>
          </cell>
          <cell r="K291">
            <v>96.18</v>
          </cell>
          <cell r="L291">
            <v>0.96027968699169253</v>
          </cell>
          <cell r="M291">
            <v>326.61035565999998</v>
          </cell>
          <cell r="N291">
            <v>12.687389999999999</v>
          </cell>
          <cell r="O291">
            <v>11.934736982757713</v>
          </cell>
          <cell r="P291">
            <v>2.0794572303473702</v>
          </cell>
          <cell r="Q291">
            <v>10.086156373474843</v>
          </cell>
          <cell r="R291">
            <v>129.0077368266</v>
          </cell>
          <cell r="S291">
            <v>179.2589981306798</v>
          </cell>
          <cell r="T291">
            <v>14.155427240061385</v>
          </cell>
          <cell r="U291">
            <v>0.16704467302715378</v>
          </cell>
        </row>
        <row r="292">
          <cell r="E292">
            <v>284</v>
          </cell>
          <cell r="F292" t="str">
            <v>Kab. Enrekang</v>
          </cell>
          <cell r="G292">
            <v>179.44300000000001</v>
          </cell>
          <cell r="H292">
            <v>1786.63</v>
          </cell>
          <cell r="I292">
            <v>38.087000000000003</v>
          </cell>
          <cell r="J292">
            <v>3.6792873729792825</v>
          </cell>
          <cell r="K292">
            <v>95.84</v>
          </cell>
          <cell r="L292">
            <v>0.9965029229004525</v>
          </cell>
          <cell r="M292">
            <v>172.05642</v>
          </cell>
          <cell r="N292">
            <v>10.430389999999999</v>
          </cell>
          <cell r="O292">
            <v>10.228542368832604</v>
          </cell>
          <cell r="P292">
            <v>2.0848983203473699</v>
          </cell>
          <cell r="Q292">
            <v>8.1307583785585802</v>
          </cell>
          <cell r="R292">
            <v>73.830393527999973</v>
          </cell>
          <cell r="S292">
            <v>131.06035669930614</v>
          </cell>
          <cell r="T292">
            <v>21.225124412766171</v>
          </cell>
          <cell r="U292">
            <v>0.17334585660974122</v>
          </cell>
        </row>
        <row r="293">
          <cell r="E293">
            <v>285</v>
          </cell>
          <cell r="F293" t="str">
            <v>Kab. G o w a</v>
          </cell>
          <cell r="G293">
            <v>567.59400000000005</v>
          </cell>
          <cell r="H293">
            <v>1883.32</v>
          </cell>
          <cell r="I293">
            <v>94.116</v>
          </cell>
          <cell r="J293">
            <v>2.5780545162142454</v>
          </cell>
          <cell r="K293">
            <v>96.14</v>
          </cell>
          <cell r="L293">
            <v>0.89378187457179292</v>
          </cell>
          <cell r="M293">
            <v>702.60960999999998</v>
          </cell>
          <cell r="N293">
            <v>22.217140000000001</v>
          </cell>
          <cell r="O293">
            <v>16.085572093201286</v>
          </cell>
          <cell r="P293">
            <v>2.08615367034737</v>
          </cell>
          <cell r="Q293">
            <v>9.7782894031778742</v>
          </cell>
          <cell r="R293">
            <v>152.06751765270002</v>
          </cell>
          <cell r="S293">
            <v>211.36829192014412</v>
          </cell>
          <cell r="T293">
            <v>16.581570629710672</v>
          </cell>
          <cell r="U293">
            <v>0.15547710007608787</v>
          </cell>
        </row>
        <row r="294">
          <cell r="E294">
            <v>286</v>
          </cell>
          <cell r="F294" t="str">
            <v>Kab. Jeneponto</v>
          </cell>
          <cell r="G294">
            <v>328.24099999999999</v>
          </cell>
          <cell r="H294">
            <v>706.52</v>
          </cell>
          <cell r="I294">
            <v>74.471000000000004</v>
          </cell>
          <cell r="J294">
            <v>3.6182035569742284</v>
          </cell>
          <cell r="K294">
            <v>95.56</v>
          </cell>
          <cell r="L294">
            <v>0.91677708430618365</v>
          </cell>
          <cell r="M294">
            <v>266.09540999999996</v>
          </cell>
          <cell r="N294">
            <v>4.5876899999999994</v>
          </cell>
          <cell r="O294">
            <v>11.266683633574804</v>
          </cell>
          <cell r="P294">
            <v>2.0851980303473701</v>
          </cell>
          <cell r="Q294">
            <v>8.153253190015489</v>
          </cell>
          <cell r="R294">
            <v>95.966883493186742</v>
          </cell>
          <cell r="S294">
            <v>146.60022503893055</v>
          </cell>
          <cell r="T294">
            <v>22.687903095591352</v>
          </cell>
          <cell r="U294">
            <v>0.15947721310909985</v>
          </cell>
        </row>
        <row r="295">
          <cell r="E295">
            <v>287</v>
          </cell>
          <cell r="F295" t="str">
            <v>Kab. Luwu</v>
          </cell>
          <cell r="G295">
            <v>310.10899999999998</v>
          </cell>
          <cell r="H295">
            <v>3000.25</v>
          </cell>
          <cell r="I295">
            <v>57.331000000000003</v>
          </cell>
          <cell r="J295">
            <v>3.1567137648812897</v>
          </cell>
          <cell r="K295">
            <v>96.73</v>
          </cell>
          <cell r="L295">
            <v>0.98157879770551371</v>
          </cell>
          <cell r="M295">
            <v>179.40970269475426</v>
          </cell>
          <cell r="N295">
            <v>10.629629999999999</v>
          </cell>
          <cell r="O295">
            <v>10.309718763823014</v>
          </cell>
          <cell r="P295">
            <v>2.3286722403473701</v>
          </cell>
          <cell r="Q295">
            <v>7.1139477870593177</v>
          </cell>
          <cell r="R295">
            <v>94.391845260299988</v>
          </cell>
          <cell r="S295">
            <v>152.79178984905266</v>
          </cell>
          <cell r="T295">
            <v>18.487370569702914</v>
          </cell>
          <cell r="U295">
            <v>0.17074974253258651</v>
          </cell>
        </row>
        <row r="296">
          <cell r="E296">
            <v>288</v>
          </cell>
          <cell r="F296" t="str">
            <v>Kab. Luwu Utara</v>
          </cell>
          <cell r="G296">
            <v>479.91899999999998</v>
          </cell>
          <cell r="H296">
            <v>14447.46</v>
          </cell>
          <cell r="I296">
            <v>66.753</v>
          </cell>
          <cell r="J296">
            <v>1.9972888293474529</v>
          </cell>
          <cell r="K296">
            <v>94.9</v>
          </cell>
          <cell r="L296">
            <v>0.82547350818850629</v>
          </cell>
          <cell r="M296">
            <v>346.90277451817866</v>
          </cell>
          <cell r="N296">
            <v>23.828810000000001</v>
          </cell>
          <cell r="O296">
            <v>12.158754673484804</v>
          </cell>
          <cell r="P296">
            <v>2.0869923703473701</v>
          </cell>
          <cell r="Q296">
            <v>9.8848522660187044</v>
          </cell>
          <cell r="R296">
            <v>94.849988360670082</v>
          </cell>
          <cell r="S296">
            <v>181.92371257031795</v>
          </cell>
          <cell r="T296">
            <v>13.909222181243086</v>
          </cell>
          <cell r="U296">
            <v>0.14359457368082335</v>
          </cell>
        </row>
        <row r="297">
          <cell r="E297">
            <v>289</v>
          </cell>
          <cell r="F297" t="str">
            <v xml:space="preserve">Kab. Majene    </v>
          </cell>
          <cell r="G297">
            <v>130.52699999999999</v>
          </cell>
          <cell r="H297">
            <v>947.84</v>
          </cell>
          <cell r="I297">
            <v>34.78</v>
          </cell>
          <cell r="J297">
            <v>4.0494692832885244</v>
          </cell>
          <cell r="K297">
            <v>93.5</v>
          </cell>
          <cell r="L297">
            <v>0.87364299546205115</v>
          </cell>
          <cell r="M297">
            <v>168.28336055294088</v>
          </cell>
          <cell r="N297">
            <v>2.99905</v>
          </cell>
          <cell r="O297">
            <v>10.186889765946106</v>
          </cell>
          <cell r="P297">
            <v>2.0794572303473702</v>
          </cell>
          <cell r="Q297">
            <v>9.1500352397961091</v>
          </cell>
          <cell r="R297">
            <v>66.312806524102399</v>
          </cell>
          <cell r="S297">
            <v>116.11363012971017</v>
          </cell>
          <cell r="T297">
            <v>26.645828066223849</v>
          </cell>
          <cell r="U297">
            <v>0.1519738577170216</v>
          </cell>
        </row>
        <row r="298">
          <cell r="E298">
            <v>290</v>
          </cell>
          <cell r="F298" t="str">
            <v>Kab. Mamuju</v>
          </cell>
          <cell r="G298">
            <v>360.52499999999998</v>
          </cell>
          <cell r="H298">
            <v>11057.82</v>
          </cell>
          <cell r="I298">
            <v>60.639000000000003</v>
          </cell>
          <cell r="J298">
            <v>2.4235685832950242</v>
          </cell>
          <cell r="K298">
            <v>99.29</v>
          </cell>
          <cell r="L298">
            <v>0.82833074328097145</v>
          </cell>
          <cell r="M298">
            <v>155.58785999999998</v>
          </cell>
          <cell r="N298">
            <v>7.9471099999999995</v>
          </cell>
          <cell r="O298">
            <v>10.046738079921347</v>
          </cell>
          <cell r="P298">
            <v>2.6843528803473702</v>
          </cell>
          <cell r="Q298">
            <v>10.597188790871799</v>
          </cell>
          <cell r="R298">
            <v>92.095088695073002</v>
          </cell>
          <cell r="S298">
            <v>168.07786039970455</v>
          </cell>
          <cell r="T298">
            <v>16.819638027876017</v>
          </cell>
          <cell r="U298">
            <v>0.14409160169073343</v>
          </cell>
        </row>
        <row r="299">
          <cell r="E299">
            <v>291</v>
          </cell>
          <cell r="F299" t="str">
            <v xml:space="preserve">Kab. M a r o s </v>
          </cell>
          <cell r="G299">
            <v>291.98599999999999</v>
          </cell>
          <cell r="H299">
            <v>1619.12</v>
          </cell>
          <cell r="I299">
            <v>59.936999999999998</v>
          </cell>
          <cell r="J299">
            <v>2.6349704196232437</v>
          </cell>
          <cell r="K299">
            <v>97.51</v>
          </cell>
          <cell r="L299">
            <v>0.73791762353820578</v>
          </cell>
          <cell r="M299">
            <v>342.22633649800002</v>
          </cell>
          <cell r="N299">
            <v>10.69455</v>
          </cell>
          <cell r="O299">
            <v>12.107129243641749</v>
          </cell>
          <cell r="P299">
            <v>2.0794572303473702</v>
          </cell>
          <cell r="Q299">
            <v>8.8902848314402227</v>
          </cell>
          <cell r="R299">
            <v>102.79451036204331</v>
          </cell>
          <cell r="S299">
            <v>151.90640584290031</v>
          </cell>
          <cell r="T299">
            <v>20.527354051221632</v>
          </cell>
          <cell r="U299">
            <v>0.12836386087794058</v>
          </cell>
        </row>
        <row r="300">
          <cell r="E300">
            <v>292</v>
          </cell>
          <cell r="F300" t="str">
            <v>Kab. Pangkajene Kepulauan</v>
          </cell>
          <cell r="G300">
            <v>277.68700000000001</v>
          </cell>
          <cell r="H300">
            <v>1132.08</v>
          </cell>
          <cell r="I300">
            <v>61.741</v>
          </cell>
          <cell r="J300">
            <v>4.0581586315232094</v>
          </cell>
          <cell r="K300">
            <v>98.38</v>
          </cell>
          <cell r="L300">
            <v>1.0492428541469498</v>
          </cell>
          <cell r="M300">
            <v>343.64166</v>
          </cell>
          <cell r="N300">
            <v>25.466799999999999</v>
          </cell>
          <cell r="O300">
            <v>12.122753674852524</v>
          </cell>
          <cell r="P300">
            <v>2.0794572303473702</v>
          </cell>
          <cell r="Q300">
            <v>8.5692593984071586</v>
          </cell>
          <cell r="R300">
            <v>97.691588036747561</v>
          </cell>
          <cell r="S300">
            <v>154.39212950647334</v>
          </cell>
          <cell r="T300">
            <v>22.234026079722852</v>
          </cell>
          <cell r="U300">
            <v>0.18252018851521445</v>
          </cell>
        </row>
        <row r="301">
          <cell r="E301">
            <v>293</v>
          </cell>
          <cell r="F301" t="str">
            <v>Kab. Pinrang</v>
          </cell>
          <cell r="G301">
            <v>333.85300000000001</v>
          </cell>
          <cell r="H301">
            <v>1961.77</v>
          </cell>
          <cell r="I301">
            <v>29.466999999999999</v>
          </cell>
          <cell r="J301">
            <v>0.88681731665677632</v>
          </cell>
          <cell r="K301">
            <v>96.98</v>
          </cell>
          <cell r="L301">
            <v>0.57758863130629012</v>
          </cell>
          <cell r="M301">
            <v>473.75335480000001</v>
          </cell>
          <cell r="N301">
            <v>13.56033</v>
          </cell>
          <cell r="O301">
            <v>13.559118733616163</v>
          </cell>
          <cell r="P301">
            <v>2.1286376703473699</v>
          </cell>
          <cell r="Q301">
            <v>12.034131721066199</v>
          </cell>
          <cell r="R301">
            <v>110.43223038685329</v>
          </cell>
          <cell r="S301">
            <v>157.24521500939062</v>
          </cell>
          <cell r="T301">
            <v>8.826339736351029</v>
          </cell>
          <cell r="U301">
            <v>0.10047396125082796</v>
          </cell>
        </row>
        <row r="302">
          <cell r="E302">
            <v>294</v>
          </cell>
          <cell r="F302" t="str">
            <v>Kab. Polewali Mamasa</v>
          </cell>
          <cell r="G302">
            <v>357.85199999999998</v>
          </cell>
          <cell r="H302">
            <v>1775.65</v>
          </cell>
          <cell r="I302">
            <v>109.651</v>
          </cell>
          <cell r="J302">
            <v>7.3582158488284186</v>
          </cell>
          <cell r="K302">
            <v>95.97</v>
          </cell>
          <cell r="L302">
            <v>1.3804748120874886</v>
          </cell>
          <cell r="M302">
            <v>355.84113658024137</v>
          </cell>
          <cell r="N302">
            <v>7.30124</v>
          </cell>
          <cell r="O302">
            <v>12.257429515652223</v>
          </cell>
          <cell r="P302">
            <v>2.1264069903473701</v>
          </cell>
          <cell r="Q302">
            <v>8.5400655139808741</v>
          </cell>
          <cell r="R302">
            <v>111.496377</v>
          </cell>
          <cell r="S302">
            <v>152.05138767876463</v>
          </cell>
          <cell r="T302">
            <v>30.641438359992399</v>
          </cell>
          <cell r="U302">
            <v>0.24013937473757169</v>
          </cell>
        </row>
        <row r="303">
          <cell r="E303">
            <v>295</v>
          </cell>
          <cell r="F303" t="str">
            <v>Kab. Selayar</v>
          </cell>
          <cell r="G303">
            <v>110.678</v>
          </cell>
          <cell r="H303">
            <v>903.35</v>
          </cell>
          <cell r="I303">
            <v>24.456</v>
          </cell>
          <cell r="J303">
            <v>3.7846965441828999</v>
          </cell>
          <cell r="K303">
            <v>101.23</v>
          </cell>
          <cell r="L303">
            <v>0.98462770602835381</v>
          </cell>
          <cell r="M303">
            <v>155.99681000000001</v>
          </cell>
          <cell r="N303">
            <v>2.43614</v>
          </cell>
          <cell r="O303">
            <v>10.051252674029772</v>
          </cell>
          <cell r="P303">
            <v>2.0794572303473702</v>
          </cell>
          <cell r="Q303">
            <v>7.3728602321778496</v>
          </cell>
          <cell r="R303">
            <v>51.216031035599983</v>
          </cell>
          <cell r="S303">
            <v>108.36848013640881</v>
          </cell>
          <cell r="T303">
            <v>22.096532282838506</v>
          </cell>
          <cell r="U303">
            <v>0.17128011290361259</v>
          </cell>
        </row>
        <row r="304">
          <cell r="E304">
            <v>296</v>
          </cell>
          <cell r="F304" t="str">
            <v xml:space="preserve">Kab. Sidenreng Rappang </v>
          </cell>
          <cell r="G304">
            <v>246.62299999999999</v>
          </cell>
          <cell r="H304">
            <v>1883.25</v>
          </cell>
          <cell r="I304">
            <v>19.946000000000002</v>
          </cell>
          <cell r="J304">
            <v>1.0563738684391584</v>
          </cell>
          <cell r="K304">
            <v>94.51</v>
          </cell>
          <cell r="L304">
            <v>0.75086268592405336</v>
          </cell>
          <cell r="M304">
            <v>373.82377121591469</v>
          </cell>
          <cell r="N304">
            <v>12.603159999999999</v>
          </cell>
          <cell r="O304">
            <v>12.455948396640576</v>
          </cell>
          <cell r="P304">
            <v>2.1011709903473701</v>
          </cell>
          <cell r="Q304">
            <v>11.917497716009926</v>
          </cell>
          <cell r="R304">
            <v>98.211199391882971</v>
          </cell>
          <cell r="S304">
            <v>147.83000000000001</v>
          </cell>
          <cell r="T304">
            <v>8.0876479484881791</v>
          </cell>
          <cell r="U304">
            <v>0.13061570869150232</v>
          </cell>
        </row>
        <row r="305">
          <cell r="E305">
            <v>297</v>
          </cell>
          <cell r="F305" t="str">
            <v>Kab. Sinjai</v>
          </cell>
          <cell r="G305">
            <v>218.72800000000001</v>
          </cell>
          <cell r="H305">
            <v>798.96</v>
          </cell>
          <cell r="I305">
            <v>30.169</v>
          </cell>
          <cell r="J305">
            <v>1.3596420611257658</v>
          </cell>
          <cell r="K305">
            <v>96.91</v>
          </cell>
          <cell r="L305">
            <v>0.56667384686678635</v>
          </cell>
          <cell r="M305">
            <v>227.89487</v>
          </cell>
          <cell r="N305">
            <v>8.9000599999999999</v>
          </cell>
          <cell r="O305">
            <v>10.844969651858976</v>
          </cell>
          <cell r="P305">
            <v>2.0794572303473702</v>
          </cell>
          <cell r="Q305">
            <v>7.5703620191869945</v>
          </cell>
          <cell r="R305">
            <v>88.467258596699992</v>
          </cell>
          <cell r="S305">
            <v>137.1178912931388</v>
          </cell>
          <cell r="T305">
            <v>13.792930031820344</v>
          </cell>
          <cell r="U305">
            <v>9.8575288788463819E-2</v>
          </cell>
        </row>
        <row r="306">
          <cell r="E306">
            <v>298</v>
          </cell>
          <cell r="F306" t="str">
            <v>Kab. Soppeng</v>
          </cell>
          <cell r="G306">
            <v>224.339</v>
          </cell>
          <cell r="H306">
            <v>1359.44</v>
          </cell>
          <cell r="I306">
            <v>10.324</v>
          </cell>
          <cell r="J306">
            <v>0.65423459766015735</v>
          </cell>
          <cell r="K306">
            <v>96.52</v>
          </cell>
          <cell r="L306">
            <v>0.81725089018069685</v>
          </cell>
          <cell r="M306">
            <v>318.44218000000001</v>
          </cell>
          <cell r="N306">
            <v>14.200379999999999</v>
          </cell>
          <cell r="O306">
            <v>11.844564595641382</v>
          </cell>
          <cell r="P306">
            <v>2.0794572303473702</v>
          </cell>
          <cell r="Q306">
            <v>10.735559884530302</v>
          </cell>
          <cell r="R306">
            <v>114.26480109520664</v>
          </cell>
          <cell r="S306">
            <v>151.0394902362128</v>
          </cell>
          <cell r="T306">
            <v>4.6019639919942588</v>
          </cell>
          <cell r="U306">
            <v>0.14216421484355099</v>
          </cell>
        </row>
        <row r="307">
          <cell r="E307">
            <v>299</v>
          </cell>
          <cell r="F307" t="str">
            <v xml:space="preserve">Kab. Takalar </v>
          </cell>
          <cell r="G307">
            <v>244.87299999999999</v>
          </cell>
          <cell r="H307">
            <v>556.51</v>
          </cell>
          <cell r="I307">
            <v>31.672999999999998</v>
          </cell>
          <cell r="J307">
            <v>1.4412900115112697</v>
          </cell>
          <cell r="K307">
            <v>96.77</v>
          </cell>
          <cell r="L307">
            <v>0.64057235128707679</v>
          </cell>
          <cell r="M307">
            <v>279.75306</v>
          </cell>
          <cell r="N307">
            <v>4.9586899999999998</v>
          </cell>
          <cell r="O307">
            <v>11.417456946265704</v>
          </cell>
          <cell r="P307">
            <v>2.0908633603473699</v>
          </cell>
          <cell r="Q307">
            <v>8.6271149236765883</v>
          </cell>
          <cell r="R307">
            <v>91.516372514699981</v>
          </cell>
          <cell r="S307">
            <v>138.35402442695988</v>
          </cell>
          <cell r="T307">
            <v>12.934459903705186</v>
          </cell>
          <cell r="U307">
            <v>0.11143024310573647</v>
          </cell>
        </row>
        <row r="308">
          <cell r="E308">
            <v>300</v>
          </cell>
          <cell r="F308" t="str">
            <v>Kab. Tana Toraja</v>
          </cell>
          <cell r="G308">
            <v>422.60399999999998</v>
          </cell>
          <cell r="H308">
            <v>3205.77</v>
          </cell>
          <cell r="I308">
            <v>78.078999999999994</v>
          </cell>
          <cell r="J308">
            <v>2.5954735630235035</v>
          </cell>
          <cell r="K308">
            <v>97.34</v>
          </cell>
          <cell r="L308">
            <v>0.80757168252288847</v>
          </cell>
          <cell r="M308">
            <v>425.61937999999998</v>
          </cell>
          <cell r="N308">
            <v>13.98935</v>
          </cell>
          <cell r="O308">
            <v>13.027744827155221</v>
          </cell>
          <cell r="P308">
            <v>2.0794572303473702</v>
          </cell>
          <cell r="Q308">
            <v>8.3126021554128275</v>
          </cell>
          <cell r="R308">
            <v>147.19016984939998</v>
          </cell>
          <cell r="S308">
            <v>201.81448866623742</v>
          </cell>
          <cell r="T308">
            <v>18.475688824526031</v>
          </cell>
          <cell r="U308">
            <v>0.14048047613673137</v>
          </cell>
        </row>
        <row r="309">
          <cell r="E309">
            <v>301</v>
          </cell>
          <cell r="F309" t="str">
            <v>Kab. Wajo</v>
          </cell>
          <cell r="G309">
            <v>363.92200000000003</v>
          </cell>
          <cell r="H309">
            <v>2506.19</v>
          </cell>
          <cell r="I309">
            <v>35.08</v>
          </cell>
          <cell r="J309">
            <v>1.1719387048667902</v>
          </cell>
          <cell r="K309">
            <v>94.38</v>
          </cell>
          <cell r="L309">
            <v>0.69890594556648711</v>
          </cell>
          <cell r="M309">
            <v>742.5006800000001</v>
          </cell>
          <cell r="N309">
            <v>14.788530000000002</v>
          </cell>
          <cell r="O309">
            <v>16.525948641925595</v>
          </cell>
          <cell r="P309">
            <v>2.08098233034737</v>
          </cell>
          <cell r="Q309">
            <v>25.363405870392572</v>
          </cell>
          <cell r="R309">
            <v>115.02597124414446</v>
          </cell>
          <cell r="S309">
            <v>166.13</v>
          </cell>
          <cell r="T309">
            <v>9.63942822912602</v>
          </cell>
          <cell r="U309">
            <v>0.12157761612101826</v>
          </cell>
        </row>
        <row r="310">
          <cell r="E310">
            <v>302</v>
          </cell>
          <cell r="F310" t="str">
            <v>Kota Pare-pare</v>
          </cell>
          <cell r="G310">
            <v>114.10299999999999</v>
          </cell>
          <cell r="H310">
            <v>99.33</v>
          </cell>
          <cell r="I310">
            <v>7.82</v>
          </cell>
          <cell r="J310">
            <v>1.2107673437855095</v>
          </cell>
          <cell r="K310">
            <v>94.7</v>
          </cell>
          <cell r="L310">
            <v>1.0155846317798103</v>
          </cell>
          <cell r="M310">
            <v>463.11081999999999</v>
          </cell>
          <cell r="N310">
            <v>12.78153</v>
          </cell>
          <cell r="O310">
            <v>13.441630715748946</v>
          </cell>
          <cell r="P310">
            <v>2.0794572303473702</v>
          </cell>
          <cell r="Q310">
            <v>8.2501447723885377</v>
          </cell>
          <cell r="R310">
            <v>66.073114816499995</v>
          </cell>
          <cell r="S310">
            <v>121.83694066676485</v>
          </cell>
          <cell r="T310">
            <v>6.8534569643217091</v>
          </cell>
          <cell r="U310">
            <v>0.17666519977999745</v>
          </cell>
        </row>
        <row r="311">
          <cell r="E311">
            <v>303</v>
          </cell>
          <cell r="F311" t="str">
            <v>Kota Makassar</v>
          </cell>
          <cell r="G311">
            <v>1169.9849999999999</v>
          </cell>
          <cell r="H311">
            <v>175.77</v>
          </cell>
          <cell r="I311">
            <v>71.563999999999993</v>
          </cell>
          <cell r="J311">
            <v>0.8509074434574686</v>
          </cell>
          <cell r="K311">
            <v>95.76</v>
          </cell>
          <cell r="L311">
            <v>0.79971109435745669</v>
          </cell>
          <cell r="M311">
            <v>6234.8790599999993</v>
          </cell>
          <cell r="N311">
            <v>78.684690000000003</v>
          </cell>
          <cell r="O311">
            <v>77.158933299203611</v>
          </cell>
          <cell r="P311">
            <v>2.0794572303473702</v>
          </cell>
          <cell r="Q311">
            <v>66.369844551989161</v>
          </cell>
          <cell r="R311">
            <v>281.86202053912643</v>
          </cell>
          <cell r="S311">
            <v>308.15755217613804</v>
          </cell>
          <cell r="T311">
            <v>6.1166596152942132</v>
          </cell>
          <cell r="U311">
            <v>0.13911309390665508</v>
          </cell>
        </row>
        <row r="312">
          <cell r="E312">
            <v>304</v>
          </cell>
          <cell r="F312" t="str">
            <v>Kota Palopo</v>
          </cell>
          <cell r="G312">
            <v>125.386</v>
          </cell>
          <cell r="H312">
            <v>247.52</v>
          </cell>
          <cell r="I312">
            <v>14.032</v>
          </cell>
          <cell r="J312">
            <v>2.9072826200714204</v>
          </cell>
          <cell r="K312">
            <v>93.99</v>
          </cell>
          <cell r="L312">
            <v>1.4934195609944017</v>
          </cell>
          <cell r="M312">
            <v>244.26026173828453</v>
          </cell>
          <cell r="N312">
            <v>6.7356400000000001</v>
          </cell>
          <cell r="O312">
            <v>11.025635017120601</v>
          </cell>
          <cell r="P312">
            <v>2.0794572303473702</v>
          </cell>
          <cell r="Q312">
            <v>4.3676590767336965</v>
          </cell>
          <cell r="R312">
            <v>48.078067051799991</v>
          </cell>
          <cell r="S312">
            <v>87.825522477388191</v>
          </cell>
          <cell r="T312">
            <v>11.191042062112198</v>
          </cell>
          <cell r="U312">
            <v>0.2597865868017924</v>
          </cell>
        </row>
        <row r="313">
          <cell r="E313">
            <v>305</v>
          </cell>
          <cell r="F313" t="str">
            <v>Kab. Mamasa</v>
          </cell>
          <cell r="G313">
            <v>120.745</v>
          </cell>
          <cell r="H313">
            <v>3005.88</v>
          </cell>
          <cell r="I313">
            <v>35.781999999999996</v>
          </cell>
          <cell r="J313">
            <v>7.1036507804634574</v>
          </cell>
          <cell r="K313">
            <v>95.71</v>
          </cell>
          <cell r="L313">
            <v>1.3780064776249843</v>
          </cell>
          <cell r="M313">
            <v>120.21605306709046</v>
          </cell>
          <cell r="N313">
            <v>2.1687600000000002</v>
          </cell>
          <cell r="O313">
            <v>9.6562518317646227</v>
          </cell>
          <cell r="P313">
            <v>2.0794572303473702</v>
          </cell>
          <cell r="Q313">
            <v>5.9373855340842825</v>
          </cell>
          <cell r="R313">
            <v>29.677843199999987</v>
          </cell>
          <cell r="S313">
            <v>93.320831643824206</v>
          </cell>
          <cell r="T313">
            <v>29.634353389374297</v>
          </cell>
          <cell r="U313">
            <v>0.23970999762088768</v>
          </cell>
        </row>
        <row r="314">
          <cell r="E314">
            <v>306</v>
          </cell>
          <cell r="F314" t="str">
            <v>Kab. Buton</v>
          </cell>
          <cell r="G314">
            <v>459.36599999999999</v>
          </cell>
          <cell r="H314">
            <v>5851.9</v>
          </cell>
          <cell r="I314">
            <v>102.334</v>
          </cell>
          <cell r="J314">
            <v>3.7394821074382585</v>
          </cell>
          <cell r="K314">
            <v>100.73</v>
          </cell>
          <cell r="L314">
            <v>0.96497368169650111</v>
          </cell>
          <cell r="M314">
            <v>429.21310427945622</v>
          </cell>
          <cell r="N314">
            <v>10.71796</v>
          </cell>
          <cell r="O314">
            <v>13.067417663588381</v>
          </cell>
          <cell r="P314">
            <v>1.5819838309473702</v>
          </cell>
          <cell r="Q314">
            <v>6.847107502608484</v>
          </cell>
          <cell r="R314">
            <v>152.19324659969999</v>
          </cell>
          <cell r="S314">
            <v>217.01119073930676</v>
          </cell>
          <cell r="T314">
            <v>22.277225567412479</v>
          </cell>
          <cell r="U314">
            <v>0.16786121306364288</v>
          </cell>
        </row>
        <row r="315">
          <cell r="E315">
            <v>307</v>
          </cell>
          <cell r="F315" t="str">
            <v>Kab. Kendari</v>
          </cell>
          <cell r="G315">
            <v>474.64100000000002</v>
          </cell>
          <cell r="H315">
            <v>15824.77</v>
          </cell>
          <cell r="I315">
            <v>112.959</v>
          </cell>
          <cell r="J315">
            <v>4.7113218194400437</v>
          </cell>
          <cell r="K315">
            <v>100.67</v>
          </cell>
          <cell r="L315">
            <v>1.138026286593947</v>
          </cell>
          <cell r="M315">
            <v>681.33831292242542</v>
          </cell>
          <cell r="N315">
            <v>6.7561</v>
          </cell>
          <cell r="O315">
            <v>15.850748098911041</v>
          </cell>
          <cell r="P315">
            <v>1.6719330209473702</v>
          </cell>
          <cell r="Q315">
            <v>8.3908888713323879</v>
          </cell>
          <cell r="R315">
            <v>203.9134377432556</v>
          </cell>
          <cell r="S315">
            <v>266.69706599843784</v>
          </cell>
          <cell r="T315">
            <v>23.798829009714712</v>
          </cell>
          <cell r="U315">
            <v>0.19796443839807731</v>
          </cell>
        </row>
        <row r="316">
          <cell r="E316">
            <v>308</v>
          </cell>
          <cell r="F316" t="str">
            <v>Kab. Kolaka</v>
          </cell>
          <cell r="G316">
            <v>354.37</v>
          </cell>
          <cell r="H316">
            <v>10200.790000000001</v>
          </cell>
          <cell r="I316">
            <v>88.503</v>
          </cell>
          <cell r="J316">
            <v>3.7660293256473141</v>
          </cell>
          <cell r="K316">
            <v>99.52</v>
          </cell>
          <cell r="L316">
            <v>0.86685760824729774</v>
          </cell>
          <cell r="M316">
            <v>724.79160999999999</v>
          </cell>
          <cell r="N316">
            <v>17.124747063970002</v>
          </cell>
          <cell r="O316">
            <v>16.330449771433599</v>
          </cell>
          <cell r="P316">
            <v>3.74463166394737</v>
          </cell>
          <cell r="Q316">
            <v>11.552792948355712</v>
          </cell>
          <cell r="R316">
            <v>117.73571419499994</v>
          </cell>
          <cell r="S316">
            <v>186.08323858778425</v>
          </cell>
          <cell r="T316">
            <v>24.974743911730677</v>
          </cell>
          <cell r="U316">
            <v>0.1507935111950599</v>
          </cell>
        </row>
        <row r="317">
          <cell r="E317">
            <v>309</v>
          </cell>
          <cell r="F317" t="str">
            <v>Kab. Muna</v>
          </cell>
          <cell r="G317">
            <v>294.01600000000002</v>
          </cell>
          <cell r="H317">
            <v>4887</v>
          </cell>
          <cell r="I317">
            <v>72.966999999999999</v>
          </cell>
          <cell r="J317">
            <v>3.5365804738781499</v>
          </cell>
          <cell r="K317">
            <v>102.71</v>
          </cell>
          <cell r="L317">
            <v>0.81920601090382406</v>
          </cell>
          <cell r="M317">
            <v>482.28445368096391</v>
          </cell>
          <cell r="N317">
            <v>20.980049999999999</v>
          </cell>
          <cell r="O317">
            <v>13.653297603273574</v>
          </cell>
          <cell r="P317">
            <v>1.6316061409473703</v>
          </cell>
          <cell r="Q317">
            <v>7.6778493396897947</v>
          </cell>
          <cell r="R317">
            <v>143.99870099999998</v>
          </cell>
          <cell r="S317">
            <v>191.45083189043743</v>
          </cell>
          <cell r="T317">
            <v>24.817356878537218</v>
          </cell>
          <cell r="U317">
            <v>0.14250431628102544</v>
          </cell>
        </row>
        <row r="318">
          <cell r="E318">
            <v>310</v>
          </cell>
          <cell r="F318" t="str">
            <v>Kota Kendari</v>
          </cell>
          <cell r="G318">
            <v>222.19800000000001</v>
          </cell>
          <cell r="H318">
            <v>295.89</v>
          </cell>
          <cell r="I318">
            <v>19.545000000000002</v>
          </cell>
          <cell r="J318">
            <v>1.4791709815674907</v>
          </cell>
          <cell r="K318">
            <v>97.01</v>
          </cell>
          <cell r="L318">
            <v>0.96669163482799314</v>
          </cell>
          <cell r="M318">
            <v>814.9313044555214</v>
          </cell>
          <cell r="N318">
            <v>13.893280000000001</v>
          </cell>
          <cell r="O318">
            <v>17.325544852798579</v>
          </cell>
          <cell r="P318">
            <v>1.5407138209473703</v>
          </cell>
          <cell r="Q318">
            <v>15.22419205527034</v>
          </cell>
          <cell r="R318">
            <v>99.725560439999981</v>
          </cell>
          <cell r="S318">
            <v>145.15027282767801</v>
          </cell>
          <cell r="T318">
            <v>8.7962087867577576</v>
          </cell>
          <cell r="U318">
            <v>0.16816005820533808</v>
          </cell>
        </row>
        <row r="319">
          <cell r="E319">
            <v>311</v>
          </cell>
          <cell r="F319" t="str">
            <v>Kota Bau-bau</v>
          </cell>
          <cell r="G319">
            <v>118.093</v>
          </cell>
          <cell r="H319">
            <v>611.1</v>
          </cell>
          <cell r="I319">
            <v>22.050999999999998</v>
          </cell>
          <cell r="J319">
            <v>3.1325231807096383</v>
          </cell>
          <cell r="K319">
            <v>99.43</v>
          </cell>
          <cell r="L319">
            <v>0.96439571292880533</v>
          </cell>
          <cell r="M319">
            <v>371.98392119317418</v>
          </cell>
          <cell r="N319">
            <v>6.1811999999999996</v>
          </cell>
          <cell r="O319">
            <v>12.435637414679331</v>
          </cell>
          <cell r="P319">
            <v>1.5407138209473703</v>
          </cell>
          <cell r="Q319">
            <v>5.0302551830552051</v>
          </cell>
          <cell r="R319">
            <v>63.184387811099988</v>
          </cell>
          <cell r="S319">
            <v>110.99666763867151</v>
          </cell>
          <cell r="T319">
            <v>18.672571617284682</v>
          </cell>
          <cell r="U319">
            <v>0.16776067297607516</v>
          </cell>
        </row>
        <row r="320">
          <cell r="E320">
            <v>312</v>
          </cell>
          <cell r="F320" t="str">
            <v>Kab. Badung</v>
          </cell>
          <cell r="G320">
            <v>413.87</v>
          </cell>
          <cell r="H320">
            <v>418.52</v>
          </cell>
          <cell r="I320">
            <v>20.547000000000001</v>
          </cell>
          <cell r="J320">
            <v>0.69967833548081337</v>
          </cell>
          <cell r="K320">
            <v>92.44</v>
          </cell>
          <cell r="L320">
            <v>0.81017542275102516</v>
          </cell>
          <cell r="M320">
            <v>4245.7431900000001</v>
          </cell>
          <cell r="N320">
            <v>221.43847</v>
          </cell>
          <cell r="O320">
            <v>55.199913664625676</v>
          </cell>
          <cell r="P320">
            <v>1.1611853539473702</v>
          </cell>
          <cell r="Q320">
            <v>45.216228795210654</v>
          </cell>
          <cell r="R320">
            <v>131.893430526</v>
          </cell>
          <cell r="S320">
            <v>155.84534445213473</v>
          </cell>
          <cell r="T320">
            <v>4.9646024113852176</v>
          </cell>
          <cell r="U320">
            <v>0.14093340765340159</v>
          </cell>
        </row>
        <row r="321">
          <cell r="E321">
            <v>313</v>
          </cell>
          <cell r="F321" t="str">
            <v>Kab. Bangli</v>
          </cell>
          <cell r="G321">
            <v>210.64699999999999</v>
          </cell>
          <cell r="H321">
            <v>520.80999999999995</v>
          </cell>
          <cell r="I321">
            <v>13.13</v>
          </cell>
          <cell r="J321">
            <v>0.56927908031542329</v>
          </cell>
          <cell r="K321">
            <v>91.05</v>
          </cell>
          <cell r="L321">
            <v>0.52502609398633082</v>
          </cell>
          <cell r="M321">
            <v>552.73282999999992</v>
          </cell>
          <cell r="N321">
            <v>7.96225</v>
          </cell>
          <cell r="O321">
            <v>14.431010831487516</v>
          </cell>
          <cell r="P321">
            <v>1.1538461539473701</v>
          </cell>
          <cell r="Q321">
            <v>8.9210746078570544</v>
          </cell>
          <cell r="R321">
            <v>73.922375438726036</v>
          </cell>
          <cell r="S321">
            <v>126.37438885355738</v>
          </cell>
          <cell r="T321">
            <v>6.2331768313814111</v>
          </cell>
          <cell r="U321">
            <v>9.1330487761769205E-2</v>
          </cell>
        </row>
        <row r="322">
          <cell r="E322">
            <v>314</v>
          </cell>
          <cell r="F322" t="str">
            <v>Kab. Buleleng</v>
          </cell>
          <cell r="G322">
            <v>610.428</v>
          </cell>
          <cell r="H322">
            <v>1365.88</v>
          </cell>
          <cell r="I322">
            <v>61.841999999999999</v>
          </cell>
          <cell r="J322">
            <v>1.2875453831188417</v>
          </cell>
          <cell r="K322">
            <v>92.86</v>
          </cell>
          <cell r="L322">
            <v>0.73059816519746257</v>
          </cell>
          <cell r="M322">
            <v>1690.0887499999999</v>
          </cell>
          <cell r="N322">
            <v>18.76925</v>
          </cell>
          <cell r="O322">
            <v>26.98682532131593</v>
          </cell>
          <cell r="P322">
            <v>1.1538461539473701</v>
          </cell>
          <cell r="Q322">
            <v>13.646055268401053</v>
          </cell>
          <cell r="R322">
            <v>209.89080408720002</v>
          </cell>
          <cell r="S322">
            <v>248.51542624669429</v>
          </cell>
          <cell r="T322">
            <v>10.130924531640096</v>
          </cell>
          <cell r="U322">
            <v>0.12709061044702116</v>
          </cell>
        </row>
        <row r="323">
          <cell r="E323">
            <v>315</v>
          </cell>
          <cell r="F323" t="str">
            <v xml:space="preserve">Kab. Gianyar </v>
          </cell>
          <cell r="G323">
            <v>424.00900000000001</v>
          </cell>
          <cell r="H323">
            <v>368</v>
          </cell>
          <cell r="I323">
            <v>30.47</v>
          </cell>
          <cell r="J323">
            <v>0.76438036227385897</v>
          </cell>
          <cell r="K323">
            <v>90.61</v>
          </cell>
          <cell r="L323">
            <v>0.61147295506075228</v>
          </cell>
          <cell r="M323">
            <v>1500.0667900000001</v>
          </cell>
          <cell r="N323">
            <v>37.131730000000005</v>
          </cell>
          <cell r="O323">
            <v>24.889082269384051</v>
          </cell>
          <cell r="P323">
            <v>1.1538461539473701</v>
          </cell>
          <cell r="Q323">
            <v>10.870627920484253</v>
          </cell>
          <cell r="R323">
            <v>149.56671786059999</v>
          </cell>
          <cell r="S323">
            <v>193.93347505841936</v>
          </cell>
          <cell r="T323">
            <v>7.1861682181274453</v>
          </cell>
          <cell r="U323">
            <v>0.10636828126924079</v>
          </cell>
        </row>
        <row r="324">
          <cell r="E324">
            <v>316</v>
          </cell>
          <cell r="F324" t="str">
            <v>Kab. Jembrana</v>
          </cell>
          <cell r="G324">
            <v>252.36099999999999</v>
          </cell>
          <cell r="H324">
            <v>841.8</v>
          </cell>
          <cell r="I324">
            <v>17.741</v>
          </cell>
          <cell r="J324">
            <v>1.3097937192013778</v>
          </cell>
          <cell r="K324">
            <v>93.61</v>
          </cell>
          <cell r="L324">
            <v>1.0710559515265632</v>
          </cell>
          <cell r="M324">
            <v>877.73656999999992</v>
          </cell>
          <cell r="N324">
            <v>11.055956008860001</v>
          </cell>
          <cell r="O324">
            <v>18.01888213560877</v>
          </cell>
          <cell r="P324">
            <v>1.1538461539473701</v>
          </cell>
          <cell r="Q324">
            <v>9.9179405712106536</v>
          </cell>
          <cell r="R324">
            <v>97.445765195225803</v>
          </cell>
          <cell r="S324">
            <v>144.66138751075815</v>
          </cell>
          <cell r="T324">
            <v>7.0300085987929988</v>
          </cell>
          <cell r="U324">
            <v>0.18631466815364348</v>
          </cell>
        </row>
        <row r="325">
          <cell r="E325">
            <v>317</v>
          </cell>
          <cell r="F325" t="str">
            <v xml:space="preserve">Kab. Karangasem   </v>
          </cell>
          <cell r="G325">
            <v>397.59199999999998</v>
          </cell>
          <cell r="H325">
            <v>839.54</v>
          </cell>
          <cell r="I325">
            <v>25.859000000000002</v>
          </cell>
          <cell r="J325">
            <v>1.0032779721392937</v>
          </cell>
          <cell r="K325">
            <v>90.76</v>
          </cell>
          <cell r="L325">
            <v>0.88677266961613432</v>
          </cell>
          <cell r="M325">
            <v>819.10950000000003</v>
          </cell>
          <cell r="N325">
            <v>19.513360000000002</v>
          </cell>
          <cell r="O325">
            <v>17.371669946303783</v>
          </cell>
          <cell r="P325">
            <v>1.1538461539473701</v>
          </cell>
          <cell r="Q325">
            <v>10.887229463229854</v>
          </cell>
          <cell r="R325">
            <v>117.73860959999999</v>
          </cell>
          <cell r="S325">
            <v>170.30193201810624</v>
          </cell>
          <cell r="T325">
            <v>6.5039034990643687</v>
          </cell>
          <cell r="U325">
            <v>0.15425781952078813</v>
          </cell>
        </row>
        <row r="326">
          <cell r="E326">
            <v>318</v>
          </cell>
          <cell r="F326" t="str">
            <v>Kab. Klungkung</v>
          </cell>
          <cell r="G326">
            <v>164.72200000000001</v>
          </cell>
          <cell r="H326">
            <v>315</v>
          </cell>
          <cell r="I326">
            <v>12.428000000000001</v>
          </cell>
          <cell r="J326">
            <v>1.1048126610617426</v>
          </cell>
          <cell r="K326">
            <v>92.35</v>
          </cell>
          <cell r="L326">
            <v>0.84179068598148488</v>
          </cell>
          <cell r="M326">
            <v>499.92617999999999</v>
          </cell>
          <cell r="N326">
            <v>12.23373</v>
          </cell>
          <cell r="O326">
            <v>13.84805303475024</v>
          </cell>
          <cell r="P326">
            <v>1.1538461539473701</v>
          </cell>
          <cell r="Q326">
            <v>8.173876271716253</v>
          </cell>
          <cell r="R326">
            <v>81.162414931210193</v>
          </cell>
          <cell r="S326">
            <v>124.21764604806656</v>
          </cell>
          <cell r="T326">
            <v>7.5448331127596804</v>
          </cell>
          <cell r="U326">
            <v>0.1464330150912555</v>
          </cell>
        </row>
        <row r="327">
          <cell r="E327">
            <v>319</v>
          </cell>
          <cell r="F327" t="str">
            <v>Kab. Tabanan</v>
          </cell>
          <cell r="G327">
            <v>405.642</v>
          </cell>
          <cell r="H327">
            <v>819.33</v>
          </cell>
          <cell r="I327">
            <v>34.78</v>
          </cell>
          <cell r="J327">
            <v>1.0476064670194905</v>
          </cell>
          <cell r="K327">
            <v>92.2</v>
          </cell>
          <cell r="L327">
            <v>0.70238725058187013</v>
          </cell>
          <cell r="M327">
            <v>1046.8231800000001</v>
          </cell>
          <cell r="N327">
            <v>34.584290000000003</v>
          </cell>
          <cell r="O327">
            <v>19.885509873277702</v>
          </cell>
          <cell r="P327">
            <v>1.1538461539473701</v>
          </cell>
          <cell r="Q327">
            <v>12.140998886807454</v>
          </cell>
          <cell r="R327">
            <v>169.11848000100005</v>
          </cell>
          <cell r="S327">
            <v>209.13150296809536</v>
          </cell>
          <cell r="T327">
            <v>8.5740628435911468</v>
          </cell>
          <cell r="U327">
            <v>0.12218320370751011</v>
          </cell>
        </row>
        <row r="328">
          <cell r="E328">
            <v>320</v>
          </cell>
          <cell r="F328" t="str">
            <v>Kota Denpasar</v>
          </cell>
          <cell r="G328">
            <v>517.99800000000005</v>
          </cell>
          <cell r="H328">
            <v>123.98</v>
          </cell>
          <cell r="I328">
            <v>15.138</v>
          </cell>
          <cell r="J328">
            <v>0.36</v>
          </cell>
          <cell r="K328">
            <v>90.17</v>
          </cell>
          <cell r="L328">
            <v>0.70815315482155816</v>
          </cell>
          <cell r="M328">
            <v>3281.7085499999998</v>
          </cell>
          <cell r="N328">
            <v>88.54822999999999</v>
          </cell>
          <cell r="O328">
            <v>44.557475454422729</v>
          </cell>
          <cell r="P328">
            <v>1.1538461539473701</v>
          </cell>
          <cell r="Q328">
            <v>36.818681867210657</v>
          </cell>
          <cell r="R328">
            <v>144.70046507958801</v>
          </cell>
          <cell r="S328">
            <v>176.99</v>
          </cell>
          <cell r="T328">
            <v>2.9224051058112188</v>
          </cell>
          <cell r="U328">
            <v>0.12318620689655174</v>
          </cell>
        </row>
        <row r="329">
          <cell r="E329">
            <v>321</v>
          </cell>
          <cell r="F329" t="str">
            <v>Kab. Bima</v>
          </cell>
          <cell r="G329">
            <v>407.13600000000002</v>
          </cell>
          <cell r="H329">
            <v>4374.7349999999997</v>
          </cell>
          <cell r="I329">
            <v>90.85</v>
          </cell>
          <cell r="J329">
            <v>2.9133638606322387</v>
          </cell>
          <cell r="K329">
            <v>96.38</v>
          </cell>
          <cell r="L329">
            <v>0.75054098690505033</v>
          </cell>
          <cell r="M329">
            <v>476.0261458579368</v>
          </cell>
          <cell r="N329">
            <v>16.938310000000001</v>
          </cell>
          <cell r="O329">
            <v>13.584209158166461</v>
          </cell>
          <cell r="P329">
            <v>1.3795408297373699</v>
          </cell>
          <cell r="Q329">
            <v>8.5544339151974533</v>
          </cell>
          <cell r="R329">
            <v>139.04797825469996</v>
          </cell>
          <cell r="S329">
            <v>176.67752273098836</v>
          </cell>
          <cell r="T329">
            <v>22.314410909376718</v>
          </cell>
          <cell r="U329">
            <v>0.13055974779993035</v>
          </cell>
        </row>
        <row r="330">
          <cell r="E330">
            <v>322</v>
          </cell>
          <cell r="F330" t="str">
            <v>Kab. Dompu</v>
          </cell>
          <cell r="G330">
            <v>199.357</v>
          </cell>
          <cell r="H330">
            <v>2325</v>
          </cell>
          <cell r="I330">
            <v>52.22</v>
          </cell>
          <cell r="J330">
            <v>3.6523040126119515</v>
          </cell>
          <cell r="K330">
            <v>97.98</v>
          </cell>
          <cell r="L330">
            <v>0.80154268312089794</v>
          </cell>
          <cell r="M330">
            <v>343.72104200000001</v>
          </cell>
          <cell r="N330">
            <v>8.4745400000000011</v>
          </cell>
          <cell r="O330">
            <v>12.123630010613656</v>
          </cell>
          <cell r="P330">
            <v>1.37937117693737</v>
          </cell>
          <cell r="Q330">
            <v>10.717565631843614</v>
          </cell>
          <cell r="R330">
            <v>74.294110937399992</v>
          </cell>
          <cell r="S330">
            <v>124.56714963341969</v>
          </cell>
          <cell r="T330">
            <v>26.194214399293731</v>
          </cell>
          <cell r="U330">
            <v>0.13943170644241301</v>
          </cell>
        </row>
        <row r="331">
          <cell r="E331">
            <v>323</v>
          </cell>
          <cell r="F331" t="str">
            <v>Kab. Lombok Barat</v>
          </cell>
          <cell r="G331">
            <v>728.34199999999998</v>
          </cell>
          <cell r="H331">
            <v>1671.97</v>
          </cell>
          <cell r="I331">
            <v>230.52799999999999</v>
          </cell>
          <cell r="J331">
            <v>6.123241075132599</v>
          </cell>
          <cell r="K331">
            <v>94.9</v>
          </cell>
          <cell r="L331">
            <v>1.1121366207084922</v>
          </cell>
          <cell r="M331">
            <v>1039.4494040000002</v>
          </cell>
          <cell r="N331">
            <v>21.084349999999997</v>
          </cell>
          <cell r="O331">
            <v>19.804107242915919</v>
          </cell>
          <cell r="P331">
            <v>1.21599854973737</v>
          </cell>
          <cell r="Q331">
            <v>14.193770588382215</v>
          </cell>
          <cell r="R331">
            <v>159.28596170009999</v>
          </cell>
          <cell r="S331">
            <v>224.42073667951232</v>
          </cell>
          <cell r="T331">
            <v>31.651065021651913</v>
          </cell>
          <cell r="U331">
            <v>0.19346082259613703</v>
          </cell>
        </row>
        <row r="332">
          <cell r="E332">
            <v>324</v>
          </cell>
          <cell r="F332" t="str">
            <v>Kab. Lombok Tengah</v>
          </cell>
          <cell r="G332">
            <v>785.98299999999995</v>
          </cell>
          <cell r="H332">
            <v>1428</v>
          </cell>
          <cell r="I332">
            <v>212.286</v>
          </cell>
          <cell r="J332">
            <v>4.1324644056788618</v>
          </cell>
          <cell r="K332">
            <v>95.36</v>
          </cell>
          <cell r="L332">
            <v>0.879561136743781</v>
          </cell>
          <cell r="M332">
            <v>821.4452070000001</v>
          </cell>
          <cell r="N332">
            <v>12.41567</v>
          </cell>
          <cell r="O332">
            <v>17.397454929947774</v>
          </cell>
          <cell r="P332">
            <v>1.2158539545373701</v>
          </cell>
          <cell r="Q332">
            <v>10.523429608474295</v>
          </cell>
          <cell r="R332">
            <v>178.1463060543</v>
          </cell>
          <cell r="S332">
            <v>243.03455065116626</v>
          </cell>
          <cell r="T332">
            <v>27.008981110278469</v>
          </cell>
          <cell r="U332">
            <v>0.15300334317706718</v>
          </cell>
        </row>
        <row r="333">
          <cell r="E333">
            <v>325</v>
          </cell>
          <cell r="F333" t="str">
            <v>Kab. Lombok Timur</v>
          </cell>
          <cell r="G333">
            <v>1024.8409999999999</v>
          </cell>
          <cell r="H333">
            <v>1606</v>
          </cell>
          <cell r="I333">
            <v>274.12799999999999</v>
          </cell>
          <cell r="J333">
            <v>4.6148500648341964</v>
          </cell>
          <cell r="K333">
            <v>94.9</v>
          </cell>
          <cell r="L333">
            <v>0.99180387551577698</v>
          </cell>
          <cell r="M333">
            <v>1129.2649980000001</v>
          </cell>
          <cell r="N333">
            <v>22.175080000000001</v>
          </cell>
          <cell r="O333">
            <v>20.795624424764977</v>
          </cell>
          <cell r="P333">
            <v>1.2158539545373701</v>
          </cell>
          <cell r="Q333">
            <v>12.343278499197453</v>
          </cell>
          <cell r="R333">
            <v>215.10308098889999</v>
          </cell>
          <cell r="S333">
            <v>291.01936188698659</v>
          </cell>
          <cell r="T333">
            <v>26.748344377322926</v>
          </cell>
          <cell r="U333">
            <v>0.17252843763842957</v>
          </cell>
        </row>
        <row r="334">
          <cell r="E334">
            <v>326</v>
          </cell>
          <cell r="F334" t="str">
            <v>Kab. Sumbawa</v>
          </cell>
          <cell r="G334">
            <v>471.25700000000001</v>
          </cell>
          <cell r="H334">
            <v>8493</v>
          </cell>
          <cell r="I334">
            <v>123.383</v>
          </cell>
          <cell r="J334">
            <v>5.1015414052376356</v>
          </cell>
          <cell r="K334">
            <v>101.19</v>
          </cell>
          <cell r="L334">
            <v>1.1201315137432719</v>
          </cell>
          <cell r="M334">
            <v>780.98567600000001</v>
          </cell>
          <cell r="N334">
            <v>20.084779999999999</v>
          </cell>
          <cell r="O334">
            <v>16.950802869103477</v>
          </cell>
          <cell r="P334">
            <v>1.2623244908573701</v>
          </cell>
          <cell r="Q334">
            <v>19.555269567212932</v>
          </cell>
          <cell r="R334">
            <v>136.70871750000003</v>
          </cell>
          <cell r="S334">
            <v>184.99193522361654</v>
          </cell>
          <cell r="T334">
            <v>26.18168005992484</v>
          </cell>
          <cell r="U334">
            <v>0.19485156772068052</v>
          </cell>
        </row>
        <row r="335">
          <cell r="E335">
            <v>327</v>
          </cell>
          <cell r="F335" t="str">
            <v>Kota Mataram</v>
          </cell>
          <cell r="G335">
            <v>349.28399999999999</v>
          </cell>
          <cell r="H335">
            <v>56</v>
          </cell>
          <cell r="I335">
            <v>32.473999999999997</v>
          </cell>
          <cell r="J335">
            <v>2.0769072394246972</v>
          </cell>
          <cell r="K335">
            <v>94.74</v>
          </cell>
          <cell r="L335">
            <v>1.2841776798128399</v>
          </cell>
          <cell r="M335">
            <v>1138.4717039999998</v>
          </cell>
          <cell r="N335">
            <v>18.086490000000001</v>
          </cell>
          <cell r="O335">
            <v>20.897261643656304</v>
          </cell>
          <cell r="P335">
            <v>1.2158539545373701</v>
          </cell>
          <cell r="Q335">
            <v>11.747056583705094</v>
          </cell>
          <cell r="R335">
            <v>100.2020313183</v>
          </cell>
          <cell r="S335">
            <v>152.6226354539595</v>
          </cell>
          <cell r="T335">
            <v>9.2973053446479081</v>
          </cell>
          <cell r="U335">
            <v>0.22338808530369403</v>
          </cell>
        </row>
        <row r="336">
          <cell r="E336">
            <v>328</v>
          </cell>
          <cell r="F336" t="str">
            <v>Kota Bima</v>
          </cell>
          <cell r="G336">
            <v>117.539</v>
          </cell>
          <cell r="H336">
            <v>222.26499999999999</v>
          </cell>
          <cell r="I336">
            <v>15.736000000000001</v>
          </cell>
          <cell r="J336">
            <v>1.7479200110446029</v>
          </cell>
          <cell r="K336">
            <v>94.81</v>
          </cell>
          <cell r="L336">
            <v>0.75054080804621881</v>
          </cell>
          <cell r="M336">
            <v>251.93578502807298</v>
          </cell>
          <cell r="N336">
            <v>1.92658</v>
          </cell>
          <cell r="O336">
            <v>11.110368779739906</v>
          </cell>
          <cell r="P336">
            <v>1.2158539545373701</v>
          </cell>
          <cell r="Q336">
            <v>6.7896795827973744</v>
          </cell>
          <cell r="R336">
            <v>69.534071748000002</v>
          </cell>
          <cell r="S336">
            <v>88.623699086788804</v>
          </cell>
          <cell r="T336">
            <v>13.387896783195366</v>
          </cell>
          <cell r="U336">
            <v>0.13055971668668759</v>
          </cell>
        </row>
        <row r="337">
          <cell r="E337">
            <v>329</v>
          </cell>
          <cell r="F337" t="str">
            <v>Kab. Alor</v>
          </cell>
          <cell r="G337">
            <v>168.34800000000001</v>
          </cell>
          <cell r="H337">
            <v>2864.6</v>
          </cell>
          <cell r="I337">
            <v>48.712000000000003</v>
          </cell>
          <cell r="J337">
            <v>7.0842891636399932</v>
          </cell>
          <cell r="K337">
            <v>106.05</v>
          </cell>
          <cell r="L337">
            <v>1.4074513483406526</v>
          </cell>
          <cell r="M337">
            <v>179.62169299999999</v>
          </cell>
          <cell r="N337">
            <v>9.3596699999999995</v>
          </cell>
          <cell r="O337">
            <v>10.312059025916437</v>
          </cell>
          <cell r="P337">
            <v>1.1571244239473701</v>
          </cell>
          <cell r="Q337">
            <v>7.3336273476586538</v>
          </cell>
          <cell r="R337">
            <v>34.60782764686217</v>
          </cell>
          <cell r="S337">
            <v>153.69999999999999</v>
          </cell>
          <cell r="T337">
            <v>28.935300686672843</v>
          </cell>
          <cell r="U337">
            <v>0.24483205619158843</v>
          </cell>
        </row>
        <row r="338">
          <cell r="E338">
            <v>330</v>
          </cell>
          <cell r="F338" t="str">
            <v>Kab. Belu</v>
          </cell>
          <cell r="G338">
            <v>345.959</v>
          </cell>
          <cell r="H338">
            <v>2445.6</v>
          </cell>
          <cell r="I338">
            <v>70.361000000000004</v>
          </cell>
          <cell r="J338">
            <v>3.8753109245172839</v>
          </cell>
          <cell r="K338">
            <v>104.24</v>
          </cell>
          <cell r="L338">
            <v>1.0953787058493007</v>
          </cell>
          <cell r="M338">
            <v>254.30743431577523</v>
          </cell>
          <cell r="N338">
            <v>10.00301</v>
          </cell>
          <cell r="O338">
            <v>11.136550547441368</v>
          </cell>
          <cell r="P338">
            <v>1.1571244239473701</v>
          </cell>
          <cell r="Q338">
            <v>8.0460886196586543</v>
          </cell>
          <cell r="R338">
            <v>119.19387529602049</v>
          </cell>
          <cell r="S338">
            <v>186.69671461230772</v>
          </cell>
          <cell r="T338">
            <v>20.337959122323745</v>
          </cell>
          <cell r="U338">
            <v>0.19054571312731128</v>
          </cell>
        </row>
        <row r="339">
          <cell r="E339">
            <v>331</v>
          </cell>
          <cell r="F339" t="str">
            <v>Kab. Ende</v>
          </cell>
          <cell r="G339">
            <v>238.39599999999999</v>
          </cell>
          <cell r="H339">
            <v>2046.5</v>
          </cell>
          <cell r="I339">
            <v>49.613999999999997</v>
          </cell>
          <cell r="J339">
            <v>2.6560246820575157</v>
          </cell>
          <cell r="K339">
            <v>106.25</v>
          </cell>
          <cell r="L339">
            <v>0.73365509834216469</v>
          </cell>
          <cell r="M339">
            <v>330.30805230615033</v>
          </cell>
          <cell r="N339">
            <v>8.3307900000000004</v>
          </cell>
          <cell r="O339">
            <v>11.9755576197389</v>
          </cell>
          <cell r="P339">
            <v>1.1571244239473701</v>
          </cell>
          <cell r="Q339">
            <v>7.3698063076586537</v>
          </cell>
          <cell r="R339">
            <v>97.811625307418765</v>
          </cell>
          <cell r="S339">
            <v>165.32301285634372</v>
          </cell>
          <cell r="T339">
            <v>20.811590798503328</v>
          </cell>
          <cell r="U339">
            <v>0.12762237676941662</v>
          </cell>
        </row>
        <row r="340">
          <cell r="E340">
            <v>332</v>
          </cell>
          <cell r="F340" t="str">
            <v>Kab. Flores Timur</v>
          </cell>
          <cell r="G340">
            <v>216.09800000000001</v>
          </cell>
          <cell r="H340">
            <v>1812.85</v>
          </cell>
          <cell r="I340">
            <v>33.076000000000001</v>
          </cell>
          <cell r="J340">
            <v>1.8072818313081553</v>
          </cell>
          <cell r="K340">
            <v>104.19</v>
          </cell>
          <cell r="L340">
            <v>0.67877956366046543</v>
          </cell>
          <cell r="M340">
            <v>238.54012536326337</v>
          </cell>
          <cell r="N340">
            <v>4.8103862873299992</v>
          </cell>
          <cell r="O340">
            <v>10.962487703321694</v>
          </cell>
          <cell r="P340">
            <v>1.1571244239473701</v>
          </cell>
          <cell r="Q340">
            <v>7.5871995596586537</v>
          </cell>
          <cell r="R340">
            <v>86.898277456200006</v>
          </cell>
          <cell r="S340">
            <v>150.22237202540427</v>
          </cell>
          <cell r="T340">
            <v>15.306018565650771</v>
          </cell>
          <cell r="U340">
            <v>0.11807654770287511</v>
          </cell>
        </row>
        <row r="341">
          <cell r="E341">
            <v>333</v>
          </cell>
          <cell r="F341" t="str">
            <v>Kab. Kupang</v>
          </cell>
          <cell r="G341">
            <v>335.17</v>
          </cell>
          <cell r="H341">
            <v>5898.18</v>
          </cell>
          <cell r="I341">
            <v>109.05</v>
          </cell>
          <cell r="J341">
            <v>6.8749665021213637</v>
          </cell>
          <cell r="K341">
            <v>104.76</v>
          </cell>
          <cell r="L341">
            <v>1.2147171618938679</v>
          </cell>
          <cell r="M341">
            <v>290.51243165859972</v>
          </cell>
          <cell r="N341">
            <v>20.671979999999998</v>
          </cell>
          <cell r="O341">
            <v>11.536234781943119</v>
          </cell>
          <cell r="P341">
            <v>1.1571244239473701</v>
          </cell>
          <cell r="Q341">
            <v>8.0838996436586541</v>
          </cell>
          <cell r="R341">
            <v>134.01269890945048</v>
          </cell>
          <cell r="S341">
            <v>200.75610032884228</v>
          </cell>
          <cell r="T341">
            <v>32.535728137959843</v>
          </cell>
          <cell r="U341">
            <v>0.21130513732379802</v>
          </cell>
        </row>
        <row r="342">
          <cell r="E342">
            <v>334</v>
          </cell>
          <cell r="F342" t="str">
            <v>Kab. Lembata</v>
          </cell>
          <cell r="G342">
            <v>97.195999999999998</v>
          </cell>
          <cell r="H342">
            <v>1266.48</v>
          </cell>
          <cell r="I342">
            <v>33.537999999999997</v>
          </cell>
          <cell r="J342">
            <v>9.35</v>
          </cell>
          <cell r="K342">
            <v>107.51</v>
          </cell>
          <cell r="L342">
            <v>1.5577148291244531</v>
          </cell>
          <cell r="M342">
            <v>48.636754672463724</v>
          </cell>
          <cell r="N342">
            <v>4.8768900000000004</v>
          </cell>
          <cell r="O342">
            <v>8.8660538153380628</v>
          </cell>
          <cell r="P342">
            <v>1.1688916239473701</v>
          </cell>
          <cell r="Q342">
            <v>6.5634546516586534</v>
          </cell>
          <cell r="R342">
            <v>43.945412189999999</v>
          </cell>
          <cell r="S342">
            <v>121.23435666867208</v>
          </cell>
          <cell r="T342">
            <v>34.505535207210173</v>
          </cell>
          <cell r="U342">
            <v>0.27097101794978828</v>
          </cell>
        </row>
        <row r="343">
          <cell r="E343">
            <v>335</v>
          </cell>
          <cell r="F343" t="str">
            <v>Kab. Manggarai</v>
          </cell>
          <cell r="G343">
            <v>670.73</v>
          </cell>
          <cell r="H343">
            <v>7136.4</v>
          </cell>
          <cell r="I343">
            <v>204.66900000000001</v>
          </cell>
          <cell r="J343">
            <v>3.9875826299034598</v>
          </cell>
          <cell r="K343">
            <v>107.07</v>
          </cell>
          <cell r="L343">
            <v>0.75122575871565522</v>
          </cell>
          <cell r="M343">
            <v>347.87569549718557</v>
          </cell>
          <cell r="N343">
            <v>12.966200000000001</v>
          </cell>
          <cell r="O343">
            <v>12.169495212229856</v>
          </cell>
          <cell r="P343">
            <v>1.15713042055737</v>
          </cell>
          <cell r="Q343">
            <v>6.6024820226586538</v>
          </cell>
          <cell r="R343">
            <v>187.16660310000003</v>
          </cell>
          <cell r="S343">
            <v>238.99264955238675</v>
          </cell>
          <cell r="T343">
            <v>30.514364945656226</v>
          </cell>
          <cell r="U343">
            <v>0.13067886672408363</v>
          </cell>
        </row>
        <row r="344">
          <cell r="E344">
            <v>336</v>
          </cell>
          <cell r="F344" t="str">
            <v>Kab. Ngada</v>
          </cell>
          <cell r="G344">
            <v>240.92</v>
          </cell>
          <cell r="H344">
            <v>3037.88</v>
          </cell>
          <cell r="I344">
            <v>37.293999999999997</v>
          </cell>
          <cell r="J344">
            <v>1.68</v>
          </cell>
          <cell r="K344">
            <v>106.8</v>
          </cell>
          <cell r="L344">
            <v>0.62389036862564695</v>
          </cell>
          <cell r="M344">
            <v>185.10526079020235</v>
          </cell>
          <cell r="N344">
            <v>8.4089200000000002</v>
          </cell>
          <cell r="O344">
            <v>10.372594746270519</v>
          </cell>
          <cell r="P344">
            <v>1.16799669394737</v>
          </cell>
          <cell r="Q344">
            <v>7.6242336516586544</v>
          </cell>
          <cell r="R344">
            <v>87.783480900000001</v>
          </cell>
          <cell r="S344">
            <v>158.23710256896675</v>
          </cell>
          <cell r="T344">
            <v>15.4798273285738</v>
          </cell>
          <cell r="U344">
            <v>0.10852834236070145</v>
          </cell>
        </row>
        <row r="345">
          <cell r="E345">
            <v>337</v>
          </cell>
          <cell r="F345" t="str">
            <v>Kab. Sikka</v>
          </cell>
          <cell r="G345">
            <v>276.66800000000001</v>
          </cell>
          <cell r="H345">
            <v>1731.9</v>
          </cell>
          <cell r="I345">
            <v>53.021000000000001</v>
          </cell>
          <cell r="J345">
            <v>2.8005574753688931</v>
          </cell>
          <cell r="K345">
            <v>105.42</v>
          </cell>
          <cell r="L345">
            <v>0.84007994627675286</v>
          </cell>
          <cell r="M345">
            <v>302.42104717453662</v>
          </cell>
          <cell r="N345">
            <v>8.8188200000000005</v>
          </cell>
          <cell r="O345">
            <v>11.667699668720863</v>
          </cell>
          <cell r="P345">
            <v>1.1803807739473702</v>
          </cell>
          <cell r="Q345">
            <v>7.8241156756586534</v>
          </cell>
          <cell r="R345">
            <v>86.461945160099987</v>
          </cell>
          <cell r="S345">
            <v>153.2900457555057</v>
          </cell>
          <cell r="T345">
            <v>19.164124510243326</v>
          </cell>
          <cell r="U345">
            <v>0.14613542475535371</v>
          </cell>
        </row>
        <row r="346">
          <cell r="E346">
            <v>338</v>
          </cell>
          <cell r="F346" t="str">
            <v>Kab. Sumba Barat</v>
          </cell>
          <cell r="G346">
            <v>393.07499999999999</v>
          </cell>
          <cell r="H346">
            <v>4051.92</v>
          </cell>
          <cell r="I346">
            <v>164.25</v>
          </cell>
          <cell r="J346">
            <v>10.315384084312711</v>
          </cell>
          <cell r="K346">
            <v>105.05</v>
          </cell>
          <cell r="L346">
            <v>1.4191247015432842</v>
          </cell>
          <cell r="M346">
            <v>198.63520335353184</v>
          </cell>
          <cell r="N346">
            <v>10.25168</v>
          </cell>
          <cell r="O346">
            <v>10.521958235654914</v>
          </cell>
          <cell r="P346">
            <v>1.1571297116273702</v>
          </cell>
          <cell r="Q346">
            <v>9.3603644676586537</v>
          </cell>
          <cell r="R346">
            <v>83.593865623799985</v>
          </cell>
          <cell r="S346">
            <v>182.59406132979541</v>
          </cell>
          <cell r="T346">
            <v>41.785918717801948</v>
          </cell>
          <cell r="U346">
            <v>0.2468626848670453</v>
          </cell>
        </row>
        <row r="347">
          <cell r="E347">
            <v>339</v>
          </cell>
          <cell r="F347" t="str">
            <v>Kab. Sumba Timur</v>
          </cell>
          <cell r="G347">
            <v>200.37799999999999</v>
          </cell>
          <cell r="H347">
            <v>7000.5</v>
          </cell>
          <cell r="I347">
            <v>80.284000000000006</v>
          </cell>
          <cell r="J347">
            <v>6.9623804247219452</v>
          </cell>
          <cell r="K347">
            <v>104.81</v>
          </cell>
          <cell r="L347">
            <v>0.99895033351040574</v>
          </cell>
          <cell r="M347">
            <v>227.86820569067623</v>
          </cell>
          <cell r="N347">
            <v>9.1661900000000003</v>
          </cell>
          <cell r="O347">
            <v>10.844675291830175</v>
          </cell>
          <cell r="P347">
            <v>1.1572254202673702</v>
          </cell>
          <cell r="Q347">
            <v>8.621982411658653</v>
          </cell>
          <cell r="R347">
            <v>76.051187767886304</v>
          </cell>
          <cell r="S347">
            <v>162.35761148579934</v>
          </cell>
          <cell r="T347">
            <v>40.066274740740013</v>
          </cell>
          <cell r="U347">
            <v>0.17377159393464869</v>
          </cell>
        </row>
        <row r="348">
          <cell r="E348">
            <v>340</v>
          </cell>
          <cell r="F348" t="str">
            <v>Kab. Timor Tengah Selatan</v>
          </cell>
          <cell r="G348">
            <v>401.36700000000002</v>
          </cell>
          <cell r="H348">
            <v>3947</v>
          </cell>
          <cell r="I348">
            <v>149.54300000000001</v>
          </cell>
          <cell r="J348">
            <v>6.8324035877653611</v>
          </cell>
          <cell r="K348">
            <v>104.32</v>
          </cell>
          <cell r="L348">
            <v>1.0541786032716829</v>
          </cell>
          <cell r="M348">
            <v>277.29209143375522</v>
          </cell>
          <cell r="N348">
            <v>19.569680000000002</v>
          </cell>
          <cell r="O348">
            <v>11.390289140445457</v>
          </cell>
          <cell r="P348">
            <v>1.1571244239473701</v>
          </cell>
          <cell r="Q348">
            <v>8.142815943658654</v>
          </cell>
          <cell r="R348">
            <v>131.4143849754</v>
          </cell>
          <cell r="S348">
            <v>204.90487407263319</v>
          </cell>
          <cell r="T348">
            <v>37.258419351865001</v>
          </cell>
          <cell r="U348">
            <v>0.18337878274547251</v>
          </cell>
        </row>
        <row r="349">
          <cell r="E349">
            <v>341</v>
          </cell>
          <cell r="F349" t="str">
            <v>Kab. Timor Tengah Utara</v>
          </cell>
          <cell r="G349">
            <v>205.80699999999999</v>
          </cell>
          <cell r="H349">
            <v>2669.7</v>
          </cell>
          <cell r="I349">
            <v>62.744</v>
          </cell>
          <cell r="J349">
            <v>5.3792869523849438</v>
          </cell>
          <cell r="K349">
            <v>104.96</v>
          </cell>
          <cell r="L349">
            <v>1.0143264803037</v>
          </cell>
          <cell r="M349">
            <v>147.2301619792733</v>
          </cell>
          <cell r="N349">
            <v>5.34633</v>
          </cell>
          <cell r="O349">
            <v>9.9544734650677569</v>
          </cell>
          <cell r="P349">
            <v>1.1571244239473701</v>
          </cell>
          <cell r="Q349">
            <v>8.5016796116586537</v>
          </cell>
          <cell r="R349">
            <v>81.717547801199999</v>
          </cell>
          <cell r="S349">
            <v>157.1631252870931</v>
          </cell>
          <cell r="T349">
            <v>30.486815317263261</v>
          </cell>
          <cell r="U349">
            <v>0.17644633906182075</v>
          </cell>
        </row>
        <row r="350">
          <cell r="E350">
            <v>342</v>
          </cell>
          <cell r="F350" t="str">
            <v>Kota Kupang</v>
          </cell>
          <cell r="G350">
            <v>262.69900000000001</v>
          </cell>
          <cell r="H350">
            <v>230</v>
          </cell>
          <cell r="I350">
            <v>27.763999999999999</v>
          </cell>
          <cell r="J350">
            <v>1.4164157522202705</v>
          </cell>
          <cell r="K350">
            <v>104.12</v>
          </cell>
          <cell r="L350">
            <v>0.77042832846859588</v>
          </cell>
          <cell r="M350">
            <v>1429.3642761207416</v>
          </cell>
          <cell r="N350">
            <v>15.71726</v>
          </cell>
          <cell r="O350">
            <v>24.108563495425862</v>
          </cell>
          <cell r="P350">
            <v>1.1571244239473701</v>
          </cell>
          <cell r="Q350">
            <v>7.3657129036586539</v>
          </cell>
          <cell r="R350">
            <v>100.51298348340001</v>
          </cell>
          <cell r="S350">
            <v>148.44</v>
          </cell>
          <cell r="T350">
            <v>10.56874978587661</v>
          </cell>
          <cell r="U350">
            <v>0.13401923414944275</v>
          </cell>
        </row>
        <row r="351">
          <cell r="E351">
            <v>343</v>
          </cell>
          <cell r="F351" t="str">
            <v>Kab. Rote Ndao</v>
          </cell>
          <cell r="G351">
            <v>103.054</v>
          </cell>
          <cell r="H351">
            <v>1075.8119999999999</v>
          </cell>
          <cell r="I351">
            <v>28.164999999999999</v>
          </cell>
          <cell r="J351">
            <v>5.7658739835951067</v>
          </cell>
          <cell r="K351">
            <v>103.61</v>
          </cell>
          <cell r="L351">
            <v>1.2127892973202397</v>
          </cell>
          <cell r="M351">
            <v>93.523320999999996</v>
          </cell>
          <cell r="N351">
            <v>0.62931700000000002</v>
          </cell>
          <cell r="O351">
            <v>9.3615780307427912</v>
          </cell>
          <cell r="P351">
            <v>1.1571244239473701</v>
          </cell>
          <cell r="Q351">
            <v>4.7961931316586535</v>
          </cell>
          <cell r="R351">
            <v>31.093120208399995</v>
          </cell>
          <cell r="S351">
            <v>88.907556642841229</v>
          </cell>
          <cell r="T351">
            <v>27.330331670774545</v>
          </cell>
          <cell r="U351">
            <v>0.21096977720767268</v>
          </cell>
        </row>
        <row r="352">
          <cell r="E352">
            <v>344</v>
          </cell>
          <cell r="F352" t="str">
            <v>Kab. Maluku Tenggara Barat</v>
          </cell>
          <cell r="G352">
            <v>145.744</v>
          </cell>
          <cell r="H352">
            <v>14584</v>
          </cell>
          <cell r="I352">
            <v>62.54</v>
          </cell>
          <cell r="J352">
            <v>8.1077473577086074</v>
          </cell>
          <cell r="K352">
            <v>122.45</v>
          </cell>
          <cell r="L352">
            <v>1.086170808425071</v>
          </cell>
          <cell r="M352">
            <v>199.20447000000001</v>
          </cell>
          <cell r="N352">
            <v>3.4731999999999998</v>
          </cell>
          <cell r="O352">
            <v>10.528242641690538</v>
          </cell>
          <cell r="P352">
            <v>2.17483673394737</v>
          </cell>
          <cell r="Q352">
            <v>10.595356981658654</v>
          </cell>
          <cell r="R352">
            <v>78.019627867200001</v>
          </cell>
          <cell r="S352">
            <v>170.48374717220568</v>
          </cell>
          <cell r="T352">
            <v>42.910857393786365</v>
          </cell>
          <cell r="U352">
            <v>0.18894396080938333</v>
          </cell>
        </row>
        <row r="353">
          <cell r="E353">
            <v>345</v>
          </cell>
          <cell r="F353" t="str">
            <v>Kab. Maluku Tengah</v>
          </cell>
          <cell r="G353">
            <v>553.899</v>
          </cell>
          <cell r="H353">
            <v>17821</v>
          </cell>
          <cell r="I353">
            <v>210.38</v>
          </cell>
          <cell r="J353">
            <v>7.5108233850583836</v>
          </cell>
          <cell r="K353">
            <v>122.21</v>
          </cell>
          <cell r="L353">
            <v>1.1367861966710333</v>
          </cell>
          <cell r="M353">
            <v>463.51029</v>
          </cell>
          <cell r="N353">
            <v>7.9423300000000001</v>
          </cell>
          <cell r="O353">
            <v>13.446040655615661</v>
          </cell>
          <cell r="P353">
            <v>4.9542716339473705</v>
          </cell>
          <cell r="Q353">
            <v>18.998422077658653</v>
          </cell>
          <cell r="R353">
            <v>209.15642230635572</v>
          </cell>
          <cell r="S353">
            <v>310.57949751383296</v>
          </cell>
          <cell r="T353">
            <v>37.981653694987713</v>
          </cell>
          <cell r="U353">
            <v>0.19774871956271764</v>
          </cell>
        </row>
        <row r="354">
          <cell r="E354">
            <v>346</v>
          </cell>
          <cell r="F354" t="str">
            <v>Kab. Maluku Tenggara</v>
          </cell>
          <cell r="G354">
            <v>193.47900000000001</v>
          </cell>
          <cell r="H354">
            <v>9934</v>
          </cell>
          <cell r="I354">
            <v>72.25</v>
          </cell>
          <cell r="J354">
            <v>7.8914572240938616</v>
          </cell>
          <cell r="K354">
            <v>123.08</v>
          </cell>
          <cell r="L354">
            <v>1.2148378118006358</v>
          </cell>
          <cell r="M354">
            <v>258.47910999999999</v>
          </cell>
          <cell r="N354">
            <v>8.9435699999999994</v>
          </cell>
          <cell r="O354">
            <v>11.182603665099432</v>
          </cell>
          <cell r="P354">
            <v>2.6705988893473704</v>
          </cell>
          <cell r="Q354">
            <v>9.2278826966586536</v>
          </cell>
          <cell r="R354">
            <v>88.168469480400006</v>
          </cell>
          <cell r="S354">
            <v>174.85495369850739</v>
          </cell>
          <cell r="T354">
            <v>37.342553972265726</v>
          </cell>
          <cell r="U354">
            <v>0.21132612488033994</v>
          </cell>
        </row>
        <row r="355">
          <cell r="E355">
            <v>347</v>
          </cell>
          <cell r="F355" t="str">
            <v>Kab. Pulau Buru</v>
          </cell>
          <cell r="G355">
            <v>122.346</v>
          </cell>
          <cell r="H355">
            <v>11020</v>
          </cell>
          <cell r="I355">
            <v>38.25</v>
          </cell>
          <cell r="J355">
            <v>6.5308524063475284</v>
          </cell>
          <cell r="K355">
            <v>121.43</v>
          </cell>
          <cell r="L355">
            <v>1.2008625912152477</v>
          </cell>
          <cell r="M355">
            <v>86.71347999999999</v>
          </cell>
          <cell r="N355">
            <v>3.0140599999999997</v>
          </cell>
          <cell r="O355">
            <v>9.2864009478282128</v>
          </cell>
          <cell r="P355">
            <v>2.3903294139473701</v>
          </cell>
          <cell r="Q355">
            <v>9.4632437526586521</v>
          </cell>
          <cell r="R355">
            <v>39.240333260555957</v>
          </cell>
          <cell r="S355">
            <v>142.27722973885835</v>
          </cell>
          <cell r="T355">
            <v>31.263792849786672</v>
          </cell>
          <cell r="U355">
            <v>0.20889507673385482</v>
          </cell>
        </row>
        <row r="356">
          <cell r="E356">
            <v>348</v>
          </cell>
          <cell r="F356" t="str">
            <v>Kota Ambon</v>
          </cell>
          <cell r="G356">
            <v>228.47499999999999</v>
          </cell>
          <cell r="H356">
            <v>359.45</v>
          </cell>
          <cell r="I356">
            <v>14.135999999999999</v>
          </cell>
          <cell r="J356">
            <v>0.41</v>
          </cell>
          <cell r="K356">
            <v>111.92</v>
          </cell>
          <cell r="L356">
            <v>0.38094398247680622</v>
          </cell>
          <cell r="M356">
            <v>1013.25202</v>
          </cell>
          <cell r="N356">
            <v>8.1782299999999992</v>
          </cell>
          <cell r="O356">
            <v>19.514901825474734</v>
          </cell>
          <cell r="P356">
            <v>2.17483673394737</v>
          </cell>
          <cell r="Q356">
            <v>11.992533073658652</v>
          </cell>
          <cell r="R356">
            <v>136.24531991872018</v>
          </cell>
          <cell r="S356">
            <v>177.82990746105304</v>
          </cell>
          <cell r="T356">
            <v>6.1871101871101866</v>
          </cell>
          <cell r="U356">
            <v>6.6266801075268819E-2</v>
          </cell>
        </row>
        <row r="357">
          <cell r="E357">
            <v>349</v>
          </cell>
          <cell r="F357" t="str">
            <v>Kab. Halmahera Tengah</v>
          </cell>
          <cell r="G357">
            <v>164.60699999999997</v>
          </cell>
          <cell r="H357">
            <v>10027.601000000001</v>
          </cell>
          <cell r="I357">
            <v>29.876999999999999</v>
          </cell>
          <cell r="J357">
            <v>3.8824669103663676</v>
          </cell>
          <cell r="K357">
            <v>118.85</v>
          </cell>
          <cell r="L357">
            <v>1.2296575686565643</v>
          </cell>
          <cell r="M357">
            <v>151.0831</v>
          </cell>
          <cell r="N357">
            <v>6.3050500000000005</v>
          </cell>
          <cell r="O357">
            <v>9.9970078856289568</v>
          </cell>
          <cell r="P357">
            <v>1.7419297985873701</v>
          </cell>
          <cell r="Q357">
            <v>7.7557995746586545</v>
          </cell>
          <cell r="R357">
            <v>90.237716240884936</v>
          </cell>
          <cell r="S357">
            <v>171.49733599999999</v>
          </cell>
          <cell r="T357">
            <v>18.150503927536498</v>
          </cell>
          <cell r="U357">
            <v>0.21390408364784838</v>
          </cell>
        </row>
        <row r="358">
          <cell r="E358">
            <v>350</v>
          </cell>
          <cell r="F358" t="str">
            <v>Kab. Halmahera Barat</v>
          </cell>
          <cell r="G358">
            <v>555.26199999999994</v>
          </cell>
          <cell r="H358">
            <v>24842.421999999999</v>
          </cell>
          <cell r="I358">
            <v>71.864999999999995</v>
          </cell>
          <cell r="J358">
            <v>2.2198231452875552</v>
          </cell>
          <cell r="K358">
            <v>113.62</v>
          </cell>
          <cell r="L358">
            <v>0.9859707015317839</v>
          </cell>
          <cell r="M358">
            <v>71.785921939642307</v>
          </cell>
          <cell r="N358">
            <v>7.7676999999999996</v>
          </cell>
          <cell r="O358">
            <v>9.1216085143461818</v>
          </cell>
          <cell r="P358">
            <v>1.7633150340973702</v>
          </cell>
          <cell r="Q358">
            <v>5.7683872776586531</v>
          </cell>
          <cell r="R358">
            <v>159.03319528463416</v>
          </cell>
          <cell r="S358">
            <v>274.16780680764435</v>
          </cell>
          <cell r="T358">
            <v>12.942538837521747</v>
          </cell>
          <cell r="U358">
            <v>0.17151373259565275</v>
          </cell>
        </row>
        <row r="359">
          <cell r="E359">
            <v>351</v>
          </cell>
          <cell r="F359" t="str">
            <v>Kota Ternate</v>
          </cell>
          <cell r="G359">
            <v>152.899</v>
          </cell>
          <cell r="H359">
            <v>114.37</v>
          </cell>
          <cell r="I359">
            <v>6.0140000000000002</v>
          </cell>
          <cell r="J359">
            <v>0.48980021277651575</v>
          </cell>
          <cell r="K359">
            <v>112.48</v>
          </cell>
          <cell r="L359">
            <v>0.7158553947443751</v>
          </cell>
          <cell r="M359">
            <v>291.5706595239364</v>
          </cell>
          <cell r="N359">
            <v>7.8535000000000004</v>
          </cell>
          <cell r="O359">
            <v>11.547917064095513</v>
          </cell>
          <cell r="P359">
            <v>1.5060415180973701</v>
          </cell>
          <cell r="Q359">
            <v>13.858154337658654</v>
          </cell>
          <cell r="R359">
            <v>77.387296583099982</v>
          </cell>
          <cell r="S359">
            <v>126.04186899999999</v>
          </cell>
          <cell r="T359">
            <v>3.9333154566086113</v>
          </cell>
          <cell r="U359">
            <v>0.12452604378669184</v>
          </cell>
        </row>
        <row r="360">
          <cell r="E360">
            <v>352</v>
          </cell>
          <cell r="F360" t="str">
            <v>Kab. Biak Numfor</v>
          </cell>
          <cell r="G360">
            <v>112.41200000000001</v>
          </cell>
          <cell r="H360">
            <v>3131</v>
          </cell>
          <cell r="I360">
            <v>51.83</v>
          </cell>
          <cell r="J360">
            <v>14.14</v>
          </cell>
          <cell r="K360">
            <v>154.44</v>
          </cell>
          <cell r="L360">
            <v>1.7629743221551517</v>
          </cell>
          <cell r="M360">
            <v>380.37695264422945</v>
          </cell>
          <cell r="N360">
            <v>3.9393231360000001</v>
          </cell>
          <cell r="O360">
            <v>12.528292092123436</v>
          </cell>
          <cell r="P360">
            <v>1.7787763639473702</v>
          </cell>
          <cell r="Q360">
            <v>10.493678409138653</v>
          </cell>
          <cell r="R360">
            <v>102.40353799926797</v>
          </cell>
          <cell r="S360">
            <v>191.24290101097435</v>
          </cell>
          <cell r="T360">
            <v>46.107177169697181</v>
          </cell>
          <cell r="U360">
            <v>0.3066767663515339</v>
          </cell>
        </row>
        <row r="361">
          <cell r="E361">
            <v>353</v>
          </cell>
          <cell r="F361" t="str">
            <v>Kab. Jayapura</v>
          </cell>
          <cell r="G361">
            <v>161.37400000000002</v>
          </cell>
          <cell r="H361">
            <v>61493</v>
          </cell>
          <cell r="I361">
            <v>44.502000000000002</v>
          </cell>
          <cell r="J361">
            <v>5.9255011870425358</v>
          </cell>
          <cell r="K361">
            <v>154.01</v>
          </cell>
          <cell r="L361">
            <v>1.2352197744283275</v>
          </cell>
          <cell r="M361">
            <v>305.36255225370002</v>
          </cell>
          <cell r="N361">
            <v>3.7875199999999998</v>
          </cell>
          <cell r="O361">
            <v>11.700172346310534</v>
          </cell>
          <cell r="P361">
            <v>3.46000379954737</v>
          </cell>
          <cell r="Q361">
            <v>22.870879736258654</v>
          </cell>
          <cell r="R361">
            <v>154.47298362867804</v>
          </cell>
          <cell r="S361">
            <v>333.36634643309026</v>
          </cell>
          <cell r="T361">
            <v>27.576933087114401</v>
          </cell>
          <cell r="U361">
            <v>0.21487165263534275</v>
          </cell>
        </row>
        <row r="362">
          <cell r="E362">
            <v>354</v>
          </cell>
          <cell r="F362" t="str">
            <v>Kab. Jayawijaya</v>
          </cell>
          <cell r="G362">
            <v>480.21799999999996</v>
          </cell>
          <cell r="H362">
            <v>52880</v>
          </cell>
          <cell r="I362">
            <v>214.96600000000001</v>
          </cell>
          <cell r="J362">
            <v>13.966406742682929</v>
          </cell>
          <cell r="K362">
            <v>220.43</v>
          </cell>
          <cell r="L362">
            <v>1.7935705182626602</v>
          </cell>
          <cell r="M362">
            <v>401.15021300000001</v>
          </cell>
          <cell r="N362">
            <v>2.85162</v>
          </cell>
          <cell r="O362">
            <v>12.757618021491229</v>
          </cell>
          <cell r="P362">
            <v>1.7789090591473702</v>
          </cell>
          <cell r="Q362">
            <v>24.528349912698655</v>
          </cell>
          <cell r="R362">
            <v>127.0497546582162</v>
          </cell>
          <cell r="S362">
            <v>362.27708907889098</v>
          </cell>
          <cell r="T362">
            <v>44.764252901807097</v>
          </cell>
          <cell r="U362">
            <v>0.31199910279568449</v>
          </cell>
        </row>
        <row r="363">
          <cell r="E363">
            <v>355</v>
          </cell>
          <cell r="F363" t="str">
            <v>Kab. Merauke</v>
          </cell>
          <cell r="G363">
            <v>315.19200000000001</v>
          </cell>
          <cell r="H363">
            <v>119749</v>
          </cell>
          <cell r="I363">
            <v>90.484999999999999</v>
          </cell>
          <cell r="J363">
            <v>7.3133273891043791</v>
          </cell>
          <cell r="K363">
            <v>176.55</v>
          </cell>
          <cell r="L363">
            <v>1.4644640744928876</v>
          </cell>
          <cell r="M363">
            <v>483.05257</v>
          </cell>
          <cell r="N363">
            <v>14.45942</v>
          </cell>
          <cell r="O363">
            <v>13.661777205690754</v>
          </cell>
          <cell r="P363">
            <v>2.5378654839473702</v>
          </cell>
          <cell r="Q363">
            <v>34.759884148938653</v>
          </cell>
          <cell r="R363">
            <v>175.41186071592404</v>
          </cell>
          <cell r="S363">
            <v>500.52330748455313</v>
          </cell>
          <cell r="T363">
            <v>28.707898677631409</v>
          </cell>
          <cell r="U363">
            <v>0.25474965866459498</v>
          </cell>
        </row>
        <row r="364">
          <cell r="E364">
            <v>356</v>
          </cell>
          <cell r="F364" t="str">
            <v>Kab. Mimika</v>
          </cell>
          <cell r="G364">
            <v>126.324</v>
          </cell>
          <cell r="H364">
            <v>19952</v>
          </cell>
          <cell r="I364">
            <v>38.619999999999997</v>
          </cell>
          <cell r="J364">
            <v>12.88</v>
          </cell>
          <cell r="K364">
            <v>174.11</v>
          </cell>
          <cell r="L364">
            <v>2.4218908924718887</v>
          </cell>
          <cell r="M364">
            <v>219.44592542679482</v>
          </cell>
          <cell r="N364">
            <v>15.646990097001721</v>
          </cell>
          <cell r="O364">
            <v>10.751697722790363</v>
          </cell>
          <cell r="P364">
            <v>1.7787763639473702</v>
          </cell>
          <cell r="Q364">
            <v>46.162483954258654</v>
          </cell>
          <cell r="R364">
            <v>37.944834000000007</v>
          </cell>
          <cell r="S364">
            <v>155.15619007009965</v>
          </cell>
          <cell r="T364">
            <v>30.572179475000787</v>
          </cell>
          <cell r="U364">
            <v>0.4212980631796997</v>
          </cell>
        </row>
        <row r="365">
          <cell r="E365">
            <v>357</v>
          </cell>
          <cell r="F365" t="str">
            <v>Kab. Nabire</v>
          </cell>
          <cell r="G365">
            <v>161.38399999999999</v>
          </cell>
          <cell r="H365">
            <v>10247</v>
          </cell>
          <cell r="I365">
            <v>70.957999999999998</v>
          </cell>
          <cell r="J365">
            <v>10.678945014960167</v>
          </cell>
          <cell r="K365">
            <v>155.82</v>
          </cell>
          <cell r="L365">
            <v>1.3962158737765797</v>
          </cell>
          <cell r="M365">
            <v>174.43863000000002</v>
          </cell>
          <cell r="N365">
            <v>3.5430999999999999</v>
          </cell>
          <cell r="O365">
            <v>10.254840721274304</v>
          </cell>
          <cell r="P365">
            <v>3.6742282956273704</v>
          </cell>
          <cell r="Q365">
            <v>13.261759947018653</v>
          </cell>
          <cell r="R365">
            <v>99.564173699999998</v>
          </cell>
          <cell r="S365">
            <v>225.31277269865666</v>
          </cell>
          <cell r="T365">
            <v>43.968423139840382</v>
          </cell>
          <cell r="U365">
            <v>0.24287759833906417</v>
          </cell>
        </row>
        <row r="366">
          <cell r="E366">
            <v>358</v>
          </cell>
          <cell r="F366" t="str">
            <v>Kab. Paniai</v>
          </cell>
          <cell r="G366">
            <v>112.786</v>
          </cell>
          <cell r="H366">
            <v>15563</v>
          </cell>
          <cell r="I366">
            <v>54.636457447665414</v>
          </cell>
          <cell r="J366">
            <v>17.66</v>
          </cell>
          <cell r="K366">
            <v>220.43</v>
          </cell>
          <cell r="L366">
            <v>2.0956969082758072</v>
          </cell>
          <cell r="M366">
            <v>62.474740252338336</v>
          </cell>
          <cell r="N366">
            <v>6.2228300000000001</v>
          </cell>
          <cell r="O366">
            <v>9.0188179385105407</v>
          </cell>
          <cell r="P366">
            <v>1.77879934794737</v>
          </cell>
          <cell r="Q366">
            <v>14.057333778698656</v>
          </cell>
          <cell r="R366">
            <v>41.790665099148207</v>
          </cell>
          <cell r="S366">
            <v>209.65611497831762</v>
          </cell>
          <cell r="T366">
            <v>48.442588129435762</v>
          </cell>
          <cell r="U366">
            <v>0.36455525358829949</v>
          </cell>
        </row>
        <row r="367">
          <cell r="E367">
            <v>359</v>
          </cell>
          <cell r="F367" t="str">
            <v>Kab. Puncak Jaya</v>
          </cell>
          <cell r="G367">
            <v>111.617</v>
          </cell>
          <cell r="H367">
            <v>14532</v>
          </cell>
          <cell r="I367">
            <v>55.81</v>
          </cell>
          <cell r="J367">
            <v>15.536297129417134</v>
          </cell>
          <cell r="K367">
            <v>220.43</v>
          </cell>
          <cell r="L367">
            <v>1.7862035696729772</v>
          </cell>
          <cell r="M367">
            <v>55.836163116782487</v>
          </cell>
          <cell r="N367">
            <v>3.5367642275999998E-2</v>
          </cell>
          <cell r="O367">
            <v>8.9455315190839322</v>
          </cell>
          <cell r="P367">
            <v>1.7790664459673702</v>
          </cell>
          <cell r="Q367">
            <v>8.5873551646586535</v>
          </cell>
          <cell r="R367">
            <v>21.776103012900002</v>
          </cell>
          <cell r="S367">
            <v>195.57042883560931</v>
          </cell>
          <cell r="T367">
            <v>50.001343881308401</v>
          </cell>
          <cell r="U367">
            <v>0.31071759123708159</v>
          </cell>
        </row>
        <row r="368">
          <cell r="E368">
            <v>360</v>
          </cell>
          <cell r="F368" t="str">
            <v>Kab. Yapen Waropen</v>
          </cell>
          <cell r="G368">
            <v>92.313000000000002</v>
          </cell>
          <cell r="H368">
            <v>18994</v>
          </cell>
          <cell r="I368">
            <v>39.58</v>
          </cell>
          <cell r="J368">
            <v>12.687923728891784</v>
          </cell>
          <cell r="K368">
            <v>150.84</v>
          </cell>
          <cell r="L368">
            <v>1.7011505341494311</v>
          </cell>
          <cell r="M368">
            <v>215.56981999999999</v>
          </cell>
          <cell r="N368">
            <v>2.6326025100000003</v>
          </cell>
          <cell r="O368">
            <v>10.708907546183331</v>
          </cell>
          <cell r="P368">
            <v>5.0703360080273701</v>
          </cell>
          <cell r="Q368">
            <v>9.7300049256586529</v>
          </cell>
          <cell r="R368">
            <v>83.135265900868632</v>
          </cell>
          <cell r="S368">
            <v>212.74758802107453</v>
          </cell>
          <cell r="T368">
            <v>42.875867970925</v>
          </cell>
          <cell r="U368">
            <v>0.29592225952127016</v>
          </cell>
        </row>
        <row r="369">
          <cell r="E369">
            <v>361</v>
          </cell>
          <cell r="F369" t="str">
            <v>Kota Jayapura</v>
          </cell>
          <cell r="G369">
            <v>200.19200000000001</v>
          </cell>
          <cell r="H369">
            <v>940</v>
          </cell>
          <cell r="I369">
            <v>45.75</v>
          </cell>
          <cell r="J369">
            <v>5.27</v>
          </cell>
          <cell r="K369">
            <v>150.63</v>
          </cell>
          <cell r="L369">
            <v>1.3256575410406808</v>
          </cell>
          <cell r="M369">
            <v>1064.217757395204</v>
          </cell>
          <cell r="N369">
            <v>14.623557881</v>
          </cell>
          <cell r="O369">
            <v>20.07753690990063</v>
          </cell>
          <cell r="P369">
            <v>1.7787763639473702</v>
          </cell>
          <cell r="Q369">
            <v>19.092288327898654</v>
          </cell>
          <cell r="R369">
            <v>104.27832187669989</v>
          </cell>
          <cell r="S369">
            <v>170.38895227390333</v>
          </cell>
          <cell r="T369">
            <v>22.853061061381073</v>
          </cell>
          <cell r="U369">
            <v>0.23060368087431693</v>
          </cell>
        </row>
        <row r="370">
          <cell r="E370">
            <v>362</v>
          </cell>
          <cell r="F370" t="str">
            <v>Kab. Kepulauan Riau</v>
          </cell>
          <cell r="G370">
            <v>197.215</v>
          </cell>
          <cell r="H370">
            <v>4814.9799999999996</v>
          </cell>
          <cell r="I370">
            <v>24.556000000000001</v>
          </cell>
          <cell r="J370">
            <v>2.2612293986870231</v>
          </cell>
          <cell r="K370">
            <v>106.12</v>
          </cell>
          <cell r="L370">
            <v>1.0439796997388842</v>
          </cell>
          <cell r="M370">
            <v>331.20620000000002</v>
          </cell>
          <cell r="N370">
            <v>52.960250000000002</v>
          </cell>
          <cell r="O370">
            <v>11.985472700524205</v>
          </cell>
          <cell r="P370">
            <v>11.96239574474737</v>
          </cell>
          <cell r="Q370">
            <v>23.227113083530654</v>
          </cell>
          <cell r="R370">
            <v>64.19571361832061</v>
          </cell>
          <cell r="S370">
            <v>95.510323999999997</v>
          </cell>
          <cell r="T370">
            <v>12.451385543695967</v>
          </cell>
          <cell r="U370">
            <v>0.18160464076480748</v>
          </cell>
        </row>
        <row r="371">
          <cell r="E371">
            <v>363</v>
          </cell>
          <cell r="F371" t="str">
            <v>Kab. Natuna</v>
          </cell>
          <cell r="G371">
            <v>87.451999999999998</v>
          </cell>
          <cell r="H371">
            <v>3404.4</v>
          </cell>
          <cell r="I371">
            <v>4.51</v>
          </cell>
          <cell r="J371">
            <v>0.76047762541969699</v>
          </cell>
          <cell r="K371">
            <v>107.81</v>
          </cell>
          <cell r="L371">
            <v>0.84770502308561857</v>
          </cell>
          <cell r="M371">
            <v>162.90648000000002</v>
          </cell>
          <cell r="N371">
            <v>7.9038300000000001</v>
          </cell>
          <cell r="O371">
            <v>10.127531816891167</v>
          </cell>
          <cell r="P371">
            <v>44.380369748347363</v>
          </cell>
          <cell r="Q371">
            <v>34.543495692230657</v>
          </cell>
          <cell r="R371">
            <v>32.214886199999995</v>
          </cell>
          <cell r="S371">
            <v>147.583877</v>
          </cell>
          <cell r="T371">
            <v>5.1571147600969676</v>
          </cell>
          <cell r="U371">
            <v>0.14746183879867703</v>
          </cell>
        </row>
        <row r="372">
          <cell r="E372">
            <v>364</v>
          </cell>
          <cell r="F372" t="str">
            <v>Kab. Karimun</v>
          </cell>
          <cell r="G372">
            <v>188.227</v>
          </cell>
          <cell r="H372">
            <v>4257</v>
          </cell>
          <cell r="I372">
            <v>11.526</v>
          </cell>
          <cell r="J372">
            <v>0.97382990419132809</v>
          </cell>
          <cell r="K372">
            <v>107.16</v>
          </cell>
          <cell r="L372">
            <v>0.9142216953612301</v>
          </cell>
          <cell r="M372">
            <v>556.19033999999999</v>
          </cell>
          <cell r="N372">
            <v>30.552798128999999</v>
          </cell>
          <cell r="O372">
            <v>14.469179933519118</v>
          </cell>
          <cell r="P372">
            <v>11.965388409647371</v>
          </cell>
          <cell r="Q372">
            <v>17.626514743690652</v>
          </cell>
          <cell r="R372">
            <v>40.847442295500002</v>
          </cell>
          <cell r="S372">
            <v>117.648838</v>
          </cell>
          <cell r="T372">
            <v>6.1234573148379354</v>
          </cell>
          <cell r="U372">
            <v>0.15903269250062563</v>
          </cell>
        </row>
        <row r="373">
          <cell r="E373">
            <v>365</v>
          </cell>
          <cell r="F373" t="str">
            <v>Kota  Batam</v>
          </cell>
          <cell r="G373">
            <v>554.29499999999996</v>
          </cell>
          <cell r="H373">
            <v>612.53</v>
          </cell>
          <cell r="I373">
            <v>28.064</v>
          </cell>
          <cell r="J373">
            <v>1.1088956961317404</v>
          </cell>
          <cell r="K373">
            <v>105.64</v>
          </cell>
          <cell r="L373">
            <v>1.2590622381504022</v>
          </cell>
          <cell r="M373">
            <v>2062.7938300000001</v>
          </cell>
          <cell r="N373">
            <v>56.379182848999996</v>
          </cell>
          <cell r="O373">
            <v>31.101294469985472</v>
          </cell>
          <cell r="P373">
            <v>11.961369748347369</v>
          </cell>
          <cell r="Q373">
            <v>73.071338719690658</v>
          </cell>
          <cell r="R373">
            <v>49.084345199999987</v>
          </cell>
          <cell r="S373">
            <v>104.200777</v>
          </cell>
          <cell r="T373">
            <v>5.0630079650727504</v>
          </cell>
          <cell r="U373">
            <v>0.21901914904765643</v>
          </cell>
        </row>
        <row r="374">
          <cell r="E374">
            <v>366</v>
          </cell>
          <cell r="F374" t="str">
            <v>Kota Tanjung Pinang</v>
          </cell>
          <cell r="G374">
            <v>164.85599999999999</v>
          </cell>
          <cell r="H374">
            <v>239.5</v>
          </cell>
          <cell r="I374">
            <v>17.039000000000001</v>
          </cell>
          <cell r="J374">
            <v>1.8769992204041539</v>
          </cell>
          <cell r="K374">
            <v>105.67</v>
          </cell>
          <cell r="L374">
            <v>1.0439744233645394</v>
          </cell>
          <cell r="M374">
            <v>756.42692</v>
          </cell>
          <cell r="N374">
            <v>11.59897</v>
          </cell>
          <cell r="O374">
            <v>16.679687047736877</v>
          </cell>
          <cell r="P374">
            <v>11.961369748347369</v>
          </cell>
          <cell r="Q374">
            <v>25.976087151270654</v>
          </cell>
          <cell r="R374">
            <v>45.804798764574379</v>
          </cell>
          <cell r="S374">
            <v>59.818082323484063</v>
          </cell>
          <cell r="T374">
            <v>10.335686902508858</v>
          </cell>
          <cell r="U374">
            <v>0.18160372291739371</v>
          </cell>
        </row>
        <row r="375">
          <cell r="E375">
            <v>367</v>
          </cell>
          <cell r="F375" t="str">
            <v>Kab. Sorong</v>
          </cell>
          <cell r="G375">
            <v>143.179</v>
          </cell>
          <cell r="H375">
            <v>41336.9</v>
          </cell>
          <cell r="I375">
            <v>45.8</v>
          </cell>
          <cell r="J375">
            <v>10.939608867790735</v>
          </cell>
          <cell r="K375">
            <v>138.4</v>
          </cell>
          <cell r="L375">
            <v>1.9659875033737384</v>
          </cell>
          <cell r="M375">
            <v>280.26432</v>
          </cell>
          <cell r="N375">
            <v>6.7217399999999996</v>
          </cell>
          <cell r="O375">
            <v>11.423100989263318</v>
          </cell>
          <cell r="P375">
            <v>2.1929401389073697</v>
          </cell>
          <cell r="Q375">
            <v>28.226971656378655</v>
          </cell>
          <cell r="R375">
            <v>173.49366715158541</v>
          </cell>
          <cell r="S375">
            <v>255.18796122272963</v>
          </cell>
          <cell r="T375">
            <v>31.987931191026615</v>
          </cell>
          <cell r="U375">
            <v>0.34199175940642135</v>
          </cell>
        </row>
        <row r="376">
          <cell r="E376">
            <v>368</v>
          </cell>
          <cell r="F376" t="str">
            <v>Kab. Manokwari</v>
          </cell>
          <cell r="G376">
            <v>219.95</v>
          </cell>
          <cell r="H376">
            <v>37901</v>
          </cell>
          <cell r="I376">
            <v>112.242</v>
          </cell>
          <cell r="J376">
            <v>17.451524628700231</v>
          </cell>
          <cell r="K376">
            <v>142.29</v>
          </cell>
          <cell r="L376">
            <v>1.9659254987345212</v>
          </cell>
          <cell r="M376">
            <v>331.20936</v>
          </cell>
          <cell r="N376">
            <v>11.57801406107</v>
          </cell>
          <cell r="O376">
            <v>11.985507585271442</v>
          </cell>
          <cell r="P376">
            <v>2.4731330839473697</v>
          </cell>
          <cell r="Q376">
            <v>22.497906124698652</v>
          </cell>
          <cell r="R376">
            <v>165.04098027534067</v>
          </cell>
          <cell r="S376">
            <v>273.16866373119183</v>
          </cell>
          <cell r="T376">
            <v>51.030688792907483</v>
          </cell>
          <cell r="U376">
            <v>0.34198097343976547</v>
          </cell>
        </row>
        <row r="377">
          <cell r="E377">
            <v>369</v>
          </cell>
          <cell r="F377" t="str">
            <v>Kab. Fak Fak</v>
          </cell>
          <cell r="G377">
            <v>95.903999999999996</v>
          </cell>
          <cell r="H377">
            <v>22600.6</v>
          </cell>
          <cell r="I377">
            <v>34.799999999999997</v>
          </cell>
          <cell r="J377">
            <v>8.4433478164954572</v>
          </cell>
          <cell r="K377">
            <v>152.47</v>
          </cell>
          <cell r="L377">
            <v>1.3376339066428091</v>
          </cell>
          <cell r="M377">
            <v>195.85291000000001</v>
          </cell>
          <cell r="N377">
            <v>12.596819999999999</v>
          </cell>
          <cell r="O377">
            <v>10.491243172244307</v>
          </cell>
          <cell r="P377">
            <v>2.5735581935473704</v>
          </cell>
          <cell r="Q377">
            <v>13.715502795218654</v>
          </cell>
          <cell r="R377">
            <v>140.00747030192167</v>
          </cell>
          <cell r="S377">
            <v>219.79822288739052</v>
          </cell>
          <cell r="T377">
            <v>36.286286286286284</v>
          </cell>
          <cell r="U377">
            <v>0.23268701982562653</v>
          </cell>
        </row>
        <row r="378">
          <cell r="E378">
            <v>370</v>
          </cell>
          <cell r="F378" t="str">
            <v>Kota Sorong</v>
          </cell>
          <cell r="G378">
            <v>183.43899999999999</v>
          </cell>
          <cell r="H378">
            <v>1105</v>
          </cell>
          <cell r="I378">
            <v>66.84</v>
          </cell>
          <cell r="J378">
            <v>8.576809449673787</v>
          </cell>
          <cell r="K378">
            <v>123.48</v>
          </cell>
          <cell r="L378">
            <v>1.3531505112660938</v>
          </cell>
          <cell r="M378">
            <v>405.06059999999997</v>
          </cell>
          <cell r="N378">
            <v>9.9030400000000007</v>
          </cell>
          <cell r="O378">
            <v>12.800786648736285</v>
          </cell>
          <cell r="P378">
            <v>1.8147567039473702</v>
          </cell>
          <cell r="Q378">
            <v>19.313324552298653</v>
          </cell>
          <cell r="R378">
            <v>67.349996999999988</v>
          </cell>
          <cell r="S378">
            <v>152.40113875108307</v>
          </cell>
          <cell r="T378">
            <v>36.437180752184659</v>
          </cell>
          <cell r="U378">
            <v>0.23538619818053702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K"/>
      <sheetName val="Sheet1"/>
      <sheetName val="DAU"/>
      <sheetName val="susunan benar"/>
      <sheetName val="Keppres DAU"/>
      <sheetName val="KMK DP Murni"/>
      <sheetName val="KMK DP PNSD"/>
      <sheetName val="KMK DP ST"/>
      <sheetName val="2001-2004"/>
      <sheetName val="DATA LW - DDN"/>
      <sheetName val="Data 2008"/>
    </sheetNames>
    <sheetDataSet>
      <sheetData sheetId="0" refreshError="1">
        <row r="6">
          <cell r="B6" t="str">
            <v>Prop. Nanggroe Aceh Darussalam</v>
          </cell>
        </row>
        <row r="7">
          <cell r="B7" t="str">
            <v>Kab. Aceh Barat</v>
          </cell>
          <cell r="C7">
            <v>13.14</v>
          </cell>
        </row>
        <row r="8">
          <cell r="B8" t="str">
            <v>Kab. Aceh Besar</v>
          </cell>
          <cell r="C8">
            <v>11.35</v>
          </cell>
        </row>
        <row r="9">
          <cell r="B9" t="str">
            <v>Kab. Aceh Selatan</v>
          </cell>
          <cell r="C9">
            <v>14.5</v>
          </cell>
        </row>
        <row r="10">
          <cell r="B10" t="str">
            <v>Kab. Aceh Singkil</v>
          </cell>
          <cell r="C10">
            <v>11.19</v>
          </cell>
        </row>
        <row r="11">
          <cell r="B11" t="str">
            <v>Kab. Aceh Tengah</v>
          </cell>
          <cell r="C11">
            <v>11.8</v>
          </cell>
        </row>
        <row r="12">
          <cell r="B12" t="str">
            <v>Kab. Aceh Tenggara</v>
          </cell>
          <cell r="C12">
            <v>11.67</v>
          </cell>
        </row>
        <row r="13">
          <cell r="B13" t="str">
            <v>Kab. Aceh Timur</v>
          </cell>
          <cell r="C13">
            <v>15.99</v>
          </cell>
        </row>
        <row r="14">
          <cell r="B14" t="str">
            <v>Kab. Aceh Utara</v>
          </cell>
          <cell r="C14">
            <v>11.58</v>
          </cell>
        </row>
        <row r="15">
          <cell r="B15" t="str">
            <v>Kab. Bireuen</v>
          </cell>
          <cell r="C15">
            <v>10.49</v>
          </cell>
        </row>
        <row r="16">
          <cell r="B16" t="str">
            <v>Kab. Aceh Pidie</v>
          </cell>
          <cell r="C16">
            <v>14.7</v>
          </cell>
        </row>
        <row r="17">
          <cell r="B17" t="str">
            <v>Kab. Simeuleu</v>
          </cell>
          <cell r="C17">
            <v>11.18</v>
          </cell>
        </row>
        <row r="18">
          <cell r="B18" t="str">
            <v>Kota Banda Aceh</v>
          </cell>
          <cell r="C18">
            <v>7.73</v>
          </cell>
        </row>
        <row r="19">
          <cell r="B19" t="str">
            <v>Kota Sabang</v>
          </cell>
          <cell r="C19">
            <v>7.65</v>
          </cell>
        </row>
        <row r="20">
          <cell r="B20" t="str">
            <v>Kota Langsa</v>
          </cell>
          <cell r="C20">
            <v>8.31</v>
          </cell>
        </row>
        <row r="21">
          <cell r="B21" t="str">
            <v>Kota Lhokseumawe</v>
          </cell>
          <cell r="C21">
            <v>7.11</v>
          </cell>
        </row>
        <row r="22">
          <cell r="B22" t="str">
            <v>Kab. Gayo Lues</v>
          </cell>
          <cell r="C22">
            <v>10.36</v>
          </cell>
        </row>
        <row r="23">
          <cell r="B23" t="str">
            <v>Kab. Aceh Barat Daya</v>
          </cell>
          <cell r="C23">
            <v>12.21</v>
          </cell>
        </row>
        <row r="24">
          <cell r="B24" t="str">
            <v>Kab. Aceh Jaya</v>
          </cell>
          <cell r="C24">
            <v>11.55</v>
          </cell>
        </row>
        <row r="25">
          <cell r="B25" t="str">
            <v>Kab. Nagan Raya</v>
          </cell>
          <cell r="C25">
            <v>11.71</v>
          </cell>
        </row>
        <row r="26">
          <cell r="B26" t="str">
            <v>Kab. Aceh Tamiang</v>
          </cell>
          <cell r="C26">
            <v>11.33</v>
          </cell>
        </row>
        <row r="27">
          <cell r="B27" t="str">
            <v>Kab. Bener Meriah</v>
          </cell>
          <cell r="C27">
            <v>4</v>
          </cell>
        </row>
        <row r="28">
          <cell r="B28" t="str">
            <v>Prop. Sumatra Utara</v>
          </cell>
        </row>
        <row r="29">
          <cell r="B29" t="str">
            <v>Kab. Asahan</v>
          </cell>
          <cell r="C29">
            <v>4</v>
          </cell>
        </row>
        <row r="30">
          <cell r="B30" t="str">
            <v>Kab. Dairi</v>
          </cell>
          <cell r="C30">
            <v>10.68</v>
          </cell>
        </row>
        <row r="31">
          <cell r="B31" t="str">
            <v>Kab. Deli Serdang</v>
          </cell>
          <cell r="C31">
            <v>4</v>
          </cell>
        </row>
        <row r="32">
          <cell r="B32" t="str">
            <v>Kab. Tanah Karo</v>
          </cell>
          <cell r="C32">
            <v>12.36</v>
          </cell>
        </row>
        <row r="33">
          <cell r="B33" t="str">
            <v>Kab. Labuhan Batu</v>
          </cell>
          <cell r="C33">
            <v>4</v>
          </cell>
        </row>
        <row r="34">
          <cell r="B34" t="str">
            <v>Kab. Langkat</v>
          </cell>
          <cell r="C34">
            <v>12.73</v>
          </cell>
        </row>
        <row r="35">
          <cell r="B35" t="str">
            <v>Kab. Mandailing Natal</v>
          </cell>
          <cell r="C35">
            <v>11.63</v>
          </cell>
        </row>
        <row r="36">
          <cell r="B36" t="str">
            <v>Kab. Nias</v>
          </cell>
          <cell r="C36">
            <v>14.71</v>
          </cell>
        </row>
        <row r="37">
          <cell r="B37" t="str">
            <v>Kab. Simalungun</v>
          </cell>
          <cell r="C37">
            <v>4</v>
          </cell>
        </row>
        <row r="38">
          <cell r="B38" t="str">
            <v>Kab. Tapanuli Selatan</v>
          </cell>
          <cell r="C38">
            <v>13.72</v>
          </cell>
        </row>
        <row r="39">
          <cell r="B39" t="str">
            <v>Kab. Tapanuli Tengah</v>
          </cell>
          <cell r="C39">
            <v>12.39</v>
          </cell>
        </row>
        <row r="40">
          <cell r="B40" t="str">
            <v>Kab. Tapanuli Utara</v>
          </cell>
          <cell r="C40">
            <v>13.65</v>
          </cell>
        </row>
        <row r="41">
          <cell r="B41" t="str">
            <v>Kab. Toba Samosir</v>
          </cell>
          <cell r="C41">
            <v>11.61</v>
          </cell>
        </row>
        <row r="42">
          <cell r="B42" t="str">
            <v>Kota Binjai</v>
          </cell>
          <cell r="C42">
            <v>7.46</v>
          </cell>
        </row>
        <row r="43">
          <cell r="B43" t="str">
            <v>Kota Medan</v>
          </cell>
          <cell r="C43">
            <v>4</v>
          </cell>
        </row>
        <row r="44">
          <cell r="B44" t="str">
            <v>Kota Pematang Siantar</v>
          </cell>
          <cell r="C44">
            <v>8.5</v>
          </cell>
        </row>
        <row r="45">
          <cell r="B45" t="str">
            <v>Kota Sibolga</v>
          </cell>
          <cell r="C45">
            <v>7.23</v>
          </cell>
        </row>
        <row r="46">
          <cell r="B46" t="str">
            <v>Kota Tanjung Balai</v>
          </cell>
          <cell r="C46">
            <v>6.88</v>
          </cell>
        </row>
        <row r="47">
          <cell r="B47" t="str">
            <v>Kota Tebing Tinggi</v>
          </cell>
          <cell r="C47">
            <v>7.42</v>
          </cell>
        </row>
        <row r="48">
          <cell r="B48" t="str">
            <v>Kota Padang Sidempuan</v>
          </cell>
          <cell r="C48">
            <v>7.27</v>
          </cell>
        </row>
        <row r="49">
          <cell r="B49" t="str">
            <v>Kab. Pakpak Bharat</v>
          </cell>
          <cell r="C49">
            <v>8.52</v>
          </cell>
        </row>
        <row r="50">
          <cell r="B50" t="str">
            <v>Kab. Nias Selatan</v>
          </cell>
          <cell r="C50">
            <v>13.85</v>
          </cell>
        </row>
        <row r="51">
          <cell r="B51" t="str">
            <v>Kab. Humbang Hasundutan</v>
          </cell>
          <cell r="C51">
            <v>9.2799999999999994</v>
          </cell>
        </row>
        <row r="52">
          <cell r="B52" t="str">
            <v>Kab. Samosir</v>
          </cell>
          <cell r="C52">
            <v>4</v>
          </cell>
        </row>
        <row r="53">
          <cell r="B53" t="str">
            <v>Kab. Serdang Berdagai</v>
          </cell>
          <cell r="C53">
            <v>8</v>
          </cell>
        </row>
        <row r="54">
          <cell r="B54" t="str">
            <v>Prop. Sumatera Barat</v>
          </cell>
        </row>
        <row r="55">
          <cell r="B55" t="str">
            <v>Kab. Limapuluh Koto</v>
          </cell>
          <cell r="C55">
            <v>15.35</v>
          </cell>
        </row>
        <row r="56">
          <cell r="B56" t="str">
            <v xml:space="preserve">Kab. Agam         </v>
          </cell>
          <cell r="C56">
            <v>12.8</v>
          </cell>
        </row>
        <row r="57">
          <cell r="B57" t="str">
            <v>Kab. Kepulauan Mentawai</v>
          </cell>
          <cell r="C57">
            <v>11.03</v>
          </cell>
        </row>
        <row r="58">
          <cell r="B58" t="str">
            <v>Kab. Padang Pariaman</v>
          </cell>
          <cell r="C58">
            <v>13.28</v>
          </cell>
        </row>
        <row r="59">
          <cell r="B59" t="str">
            <v xml:space="preserve">Kab. Pasaman    </v>
          </cell>
          <cell r="C59">
            <v>11.65</v>
          </cell>
        </row>
        <row r="60">
          <cell r="B60" t="str">
            <v>Kab. Pesisir Selatan</v>
          </cell>
          <cell r="C60">
            <v>13.99</v>
          </cell>
        </row>
        <row r="61">
          <cell r="B61" t="str">
            <v>Kab. Sawahlunto Sijunjung</v>
          </cell>
          <cell r="C61">
            <v>10.57</v>
          </cell>
        </row>
        <row r="62">
          <cell r="B62" t="str">
            <v>Kab. Solok</v>
          </cell>
          <cell r="C62">
            <v>13</v>
          </cell>
        </row>
        <row r="63">
          <cell r="B63" t="str">
            <v>Kab. Tanah Datar</v>
          </cell>
          <cell r="C63">
            <v>11.91</v>
          </cell>
        </row>
        <row r="64">
          <cell r="B64" t="str">
            <v>Kota Bukit Tinggi</v>
          </cell>
          <cell r="C64">
            <v>9.3800000000000008</v>
          </cell>
        </row>
        <row r="65">
          <cell r="B65" t="str">
            <v>Kota Padang Panjang</v>
          </cell>
          <cell r="C65">
            <v>7.7</v>
          </cell>
        </row>
        <row r="66">
          <cell r="B66" t="str">
            <v>Kota Padang</v>
          </cell>
          <cell r="C66">
            <v>11.88</v>
          </cell>
        </row>
        <row r="67">
          <cell r="B67" t="str">
            <v>Kota Payakumbuh</v>
          </cell>
          <cell r="C67">
            <v>7.89</v>
          </cell>
        </row>
        <row r="68">
          <cell r="B68" t="str">
            <v>Kota Sawahlunto</v>
          </cell>
          <cell r="C68">
            <v>7.89</v>
          </cell>
        </row>
        <row r="69">
          <cell r="B69" t="str">
            <v>Kota Solok</v>
          </cell>
          <cell r="C69">
            <v>7.23</v>
          </cell>
        </row>
        <row r="70">
          <cell r="B70" t="str">
            <v>Kota Pariaman</v>
          </cell>
          <cell r="C70">
            <v>13.69</v>
          </cell>
        </row>
        <row r="71">
          <cell r="B71" t="str">
            <v>Kab. Dharmasraya</v>
          </cell>
          <cell r="C71">
            <v>4</v>
          </cell>
        </row>
        <row r="72">
          <cell r="B72" t="str">
            <v>Kab. Solok Selatan</v>
          </cell>
          <cell r="C72">
            <v>4</v>
          </cell>
        </row>
        <row r="73">
          <cell r="B73" t="str">
            <v>Kab. Pasaman Barat</v>
          </cell>
          <cell r="C73">
            <v>4</v>
          </cell>
        </row>
        <row r="74">
          <cell r="B74" t="str">
            <v>Prop. Riau</v>
          </cell>
        </row>
        <row r="75">
          <cell r="B75" t="str">
            <v>Kab. Bengkalis</v>
          </cell>
          <cell r="C75">
            <v>0</v>
          </cell>
        </row>
        <row r="76">
          <cell r="B76" t="str">
            <v>Kab. Indragiri Hilir</v>
          </cell>
          <cell r="C76">
            <v>0</v>
          </cell>
        </row>
        <row r="77">
          <cell r="B77" t="str">
            <v>Kab. Indragiri Hulu</v>
          </cell>
          <cell r="C77">
            <v>0</v>
          </cell>
        </row>
        <row r="78">
          <cell r="B78" t="str">
            <v>Kab. Kampar</v>
          </cell>
          <cell r="C78">
            <v>0</v>
          </cell>
        </row>
        <row r="79">
          <cell r="B79" t="str">
            <v>Kab. Kuantan Singingi</v>
          </cell>
          <cell r="C79">
            <v>0</v>
          </cell>
        </row>
        <row r="80">
          <cell r="B80" t="str">
            <v>Kab. Pelalawan</v>
          </cell>
          <cell r="C80">
            <v>8.33</v>
          </cell>
        </row>
        <row r="81">
          <cell r="B81" t="str">
            <v>Kab. Rokan Hilir</v>
          </cell>
          <cell r="C81">
            <v>0</v>
          </cell>
        </row>
        <row r="82">
          <cell r="B82" t="str">
            <v>Kab. Rokan Hulu</v>
          </cell>
          <cell r="C82">
            <v>0</v>
          </cell>
        </row>
        <row r="83">
          <cell r="B83" t="str">
            <v>Kab. Siak</v>
          </cell>
          <cell r="C83">
            <v>0</v>
          </cell>
        </row>
        <row r="84">
          <cell r="B84" t="str">
            <v>Kota Dumai</v>
          </cell>
          <cell r="C84">
            <v>0</v>
          </cell>
        </row>
        <row r="85">
          <cell r="B85" t="str">
            <v>Kota Pekanbaru</v>
          </cell>
          <cell r="C85">
            <v>0</v>
          </cell>
        </row>
        <row r="86">
          <cell r="B86" t="str">
            <v>Prop. Jambi</v>
          </cell>
        </row>
        <row r="87">
          <cell r="B87" t="str">
            <v>Kab. Batanghari</v>
          </cell>
          <cell r="C87">
            <v>10.89</v>
          </cell>
        </row>
        <row r="88">
          <cell r="B88" t="str">
            <v xml:space="preserve">Kab. Bungo     </v>
          </cell>
          <cell r="C88">
            <v>11.95</v>
          </cell>
        </row>
        <row r="89">
          <cell r="B89" t="str">
            <v>Kab. Kerinci</v>
          </cell>
          <cell r="C89">
            <v>12.72</v>
          </cell>
        </row>
        <row r="90">
          <cell r="B90" t="str">
            <v>Kab. Merangin</v>
          </cell>
          <cell r="C90">
            <v>10.98</v>
          </cell>
        </row>
        <row r="91">
          <cell r="B91" t="str">
            <v>Kab. Muaro Jambi</v>
          </cell>
          <cell r="C91">
            <v>12.43</v>
          </cell>
        </row>
        <row r="92">
          <cell r="B92" t="str">
            <v>Kab. Sarolangun</v>
          </cell>
          <cell r="C92">
            <v>11.19</v>
          </cell>
        </row>
        <row r="93">
          <cell r="B93" t="str">
            <v>Kab. Tanjung Jabung Barat</v>
          </cell>
          <cell r="C93">
            <v>11.06</v>
          </cell>
        </row>
        <row r="94">
          <cell r="B94" t="str">
            <v>Kab. Tanjung Jabung Timur</v>
          </cell>
          <cell r="C94">
            <v>11.47</v>
          </cell>
        </row>
        <row r="95">
          <cell r="B95" t="str">
            <v>Kab. Tebo</v>
          </cell>
          <cell r="C95">
            <v>10.09</v>
          </cell>
        </row>
        <row r="96">
          <cell r="B96" t="str">
            <v>Kota Jambi</v>
          </cell>
          <cell r="C96">
            <v>7.76</v>
          </cell>
        </row>
        <row r="97">
          <cell r="B97" t="str">
            <v>Prop. Sumatera Selatan</v>
          </cell>
        </row>
        <row r="98">
          <cell r="B98" t="str">
            <v xml:space="preserve">Kab. Lahat     </v>
          </cell>
          <cell r="C98">
            <v>15.32</v>
          </cell>
        </row>
        <row r="99">
          <cell r="B99" t="str">
            <v>Kab. Musi Banyuasin</v>
          </cell>
          <cell r="C99">
            <v>0</v>
          </cell>
        </row>
        <row r="100">
          <cell r="B100" t="str">
            <v xml:space="preserve">Kab. Musi Rawas   </v>
          </cell>
          <cell r="C100">
            <v>0</v>
          </cell>
        </row>
        <row r="101">
          <cell r="B101" t="str">
            <v xml:space="preserve">Kab. Muara Enim </v>
          </cell>
          <cell r="C101">
            <v>4</v>
          </cell>
        </row>
        <row r="102">
          <cell r="B102" t="str">
            <v>Kab. Ogan Komering Ilir</v>
          </cell>
          <cell r="C102">
            <v>0</v>
          </cell>
        </row>
        <row r="103">
          <cell r="B103" t="str">
            <v>Kab. Ogan Komering Ulu</v>
          </cell>
          <cell r="C103">
            <v>0</v>
          </cell>
        </row>
        <row r="104">
          <cell r="B104" t="str">
            <v xml:space="preserve">Kota Palembang </v>
          </cell>
          <cell r="C104">
            <v>0</v>
          </cell>
        </row>
        <row r="105">
          <cell r="B105" t="str">
            <v>Kota Prabumulih</v>
          </cell>
          <cell r="C105">
            <v>6.88</v>
          </cell>
        </row>
        <row r="106">
          <cell r="B106" t="str">
            <v>Kota Pagar Alam</v>
          </cell>
          <cell r="C106">
            <v>6.88</v>
          </cell>
        </row>
        <row r="107">
          <cell r="B107" t="str">
            <v>Kota Lubuk Linggau</v>
          </cell>
          <cell r="C107">
            <v>7.4</v>
          </cell>
        </row>
        <row r="108">
          <cell r="B108" t="str">
            <v>Kab. Banyuasin</v>
          </cell>
          <cell r="C108">
            <v>14.09</v>
          </cell>
        </row>
        <row r="109">
          <cell r="B109" t="str">
            <v>Kab. Ogan Ilir</v>
          </cell>
          <cell r="C109">
            <v>4</v>
          </cell>
        </row>
        <row r="110">
          <cell r="B110" t="str">
            <v>Kab. OKU Timur</v>
          </cell>
          <cell r="C110">
            <v>4</v>
          </cell>
        </row>
        <row r="111">
          <cell r="B111" t="str">
            <v>Kab. OKU Selatan</v>
          </cell>
          <cell r="C111">
            <v>4</v>
          </cell>
        </row>
        <row r="112">
          <cell r="B112" t="str">
            <v>Prop. Bengkulu</v>
          </cell>
        </row>
        <row r="113">
          <cell r="B113" t="str">
            <v>Kab. Bengkulu Selatan</v>
          </cell>
          <cell r="C113">
            <v>12.64</v>
          </cell>
        </row>
        <row r="114">
          <cell r="B114" t="str">
            <v>Kab. Bengkulu Utara</v>
          </cell>
          <cell r="C114">
            <v>12.76</v>
          </cell>
        </row>
        <row r="115">
          <cell r="B115" t="str">
            <v>Kab. Rejang Lebong</v>
          </cell>
          <cell r="C115">
            <v>12.77</v>
          </cell>
        </row>
        <row r="116">
          <cell r="B116" t="str">
            <v>Kota Bengkulu</v>
          </cell>
          <cell r="C116">
            <v>8.41</v>
          </cell>
        </row>
        <row r="117">
          <cell r="B117" t="str">
            <v>Kab. Kaur</v>
          </cell>
          <cell r="C117">
            <v>10.72</v>
          </cell>
        </row>
        <row r="118">
          <cell r="B118" t="str">
            <v>Kab. Seluma</v>
          </cell>
          <cell r="C118">
            <v>9.33</v>
          </cell>
        </row>
        <row r="119">
          <cell r="B119" t="str">
            <v>Kab. Mukomuko</v>
          </cell>
          <cell r="C119">
            <v>10.59</v>
          </cell>
        </row>
        <row r="120">
          <cell r="B120" t="str">
            <v>Kab. Lebong</v>
          </cell>
          <cell r="C120">
            <v>4</v>
          </cell>
        </row>
        <row r="121">
          <cell r="B121" t="str">
            <v>Kab. Kepahiang</v>
          </cell>
          <cell r="C121">
            <v>4</v>
          </cell>
        </row>
        <row r="122">
          <cell r="B122" t="str">
            <v>Prop. Lampung</v>
          </cell>
        </row>
        <row r="123">
          <cell r="B123" t="str">
            <v>Kab. Lampung Barat</v>
          </cell>
          <cell r="C123">
            <v>10.93</v>
          </cell>
        </row>
        <row r="124">
          <cell r="B124" t="str">
            <v>Kab. Lampung Selatan</v>
          </cell>
          <cell r="C124">
            <v>13.89</v>
          </cell>
        </row>
        <row r="125">
          <cell r="B125" t="str">
            <v>Kab. Lampung Tengah</v>
          </cell>
          <cell r="C125">
            <v>4</v>
          </cell>
        </row>
        <row r="126">
          <cell r="B126" t="str">
            <v>Kab. Lampung Utara</v>
          </cell>
          <cell r="C126">
            <v>10.86</v>
          </cell>
        </row>
        <row r="127">
          <cell r="B127" t="str">
            <v>Kab. Lampung Timur</v>
          </cell>
          <cell r="C127">
            <v>14.28</v>
          </cell>
        </row>
        <row r="128">
          <cell r="B128" t="str">
            <v>Kab. Tanggamus</v>
          </cell>
          <cell r="C128">
            <v>12.39</v>
          </cell>
        </row>
        <row r="129">
          <cell r="B129" t="str">
            <v>Kab. Tulang Bawang</v>
          </cell>
          <cell r="C129">
            <v>11.14</v>
          </cell>
        </row>
        <row r="130">
          <cell r="B130" t="str">
            <v>Kab. Way Kanan</v>
          </cell>
          <cell r="C130">
            <v>10.72</v>
          </cell>
        </row>
        <row r="131">
          <cell r="B131" t="str">
            <v xml:space="preserve">Kota Bandar Lampung </v>
          </cell>
          <cell r="C131">
            <v>4</v>
          </cell>
        </row>
        <row r="132">
          <cell r="B132" t="str">
            <v>Kota Metro</v>
          </cell>
          <cell r="C132">
            <v>6.8</v>
          </cell>
        </row>
        <row r="133">
          <cell r="B133" t="str">
            <v>Prop. Jawa Barat</v>
          </cell>
        </row>
        <row r="134">
          <cell r="B134" t="str">
            <v>Kab. Bandung</v>
          </cell>
          <cell r="C134">
            <v>4</v>
          </cell>
        </row>
        <row r="135">
          <cell r="B135" t="str">
            <v>Kab. Bekasi</v>
          </cell>
          <cell r="C135">
            <v>0</v>
          </cell>
        </row>
        <row r="136">
          <cell r="B136" t="str">
            <v>Kab. Bogor</v>
          </cell>
          <cell r="C136">
            <v>0</v>
          </cell>
        </row>
        <row r="137">
          <cell r="B137" t="str">
            <v>Kab. Ciamis</v>
          </cell>
          <cell r="C137">
            <v>0</v>
          </cell>
        </row>
        <row r="138">
          <cell r="B138" t="str">
            <v>Kab. Cianjur</v>
          </cell>
          <cell r="C138">
            <v>0</v>
          </cell>
        </row>
        <row r="139">
          <cell r="B139" t="str">
            <v>Kab. Cirebon</v>
          </cell>
          <cell r="C139">
            <v>0</v>
          </cell>
        </row>
        <row r="140">
          <cell r="B140" t="str">
            <v>Kab. Garut</v>
          </cell>
          <cell r="C140">
            <v>16.989999999999998</v>
          </cell>
        </row>
        <row r="141">
          <cell r="B141" t="str">
            <v>Kab. Indramayu</v>
          </cell>
          <cell r="C141">
            <v>16.46</v>
          </cell>
        </row>
        <row r="142">
          <cell r="B142" t="str">
            <v xml:space="preserve">Kab. Karawang    </v>
          </cell>
          <cell r="C142">
            <v>0</v>
          </cell>
        </row>
        <row r="143">
          <cell r="B143" t="str">
            <v>Kab. Kuningan</v>
          </cell>
          <cell r="C143">
            <v>13.53</v>
          </cell>
        </row>
        <row r="144">
          <cell r="B144" t="str">
            <v xml:space="preserve">Kab. Majalengka  </v>
          </cell>
          <cell r="C144">
            <v>13.31</v>
          </cell>
        </row>
        <row r="145">
          <cell r="B145" t="str">
            <v>Kab. Purwakarta</v>
          </cell>
          <cell r="C145">
            <v>0</v>
          </cell>
        </row>
        <row r="146">
          <cell r="B146" t="str">
            <v xml:space="preserve">Kab. Subang          </v>
          </cell>
          <cell r="C146">
            <v>0</v>
          </cell>
        </row>
        <row r="147">
          <cell r="B147" t="str">
            <v>Kab. Sukabumi</v>
          </cell>
          <cell r="C147">
            <v>0</v>
          </cell>
        </row>
        <row r="148">
          <cell r="B148" t="str">
            <v>Kab. Sumedang</v>
          </cell>
          <cell r="C148">
            <v>13.24</v>
          </cell>
        </row>
        <row r="149">
          <cell r="B149" t="str">
            <v>Kab. Tasikmalaya</v>
          </cell>
          <cell r="C149">
            <v>0</v>
          </cell>
        </row>
        <row r="150">
          <cell r="B150" t="str">
            <v>Kota Bandung</v>
          </cell>
          <cell r="C150">
            <v>0</v>
          </cell>
        </row>
        <row r="151">
          <cell r="B151" t="str">
            <v>Kota Bekasi</v>
          </cell>
          <cell r="C151">
            <v>4</v>
          </cell>
        </row>
        <row r="152">
          <cell r="B152" t="str">
            <v>Kota Bogor</v>
          </cell>
          <cell r="C152">
            <v>4</v>
          </cell>
        </row>
        <row r="153">
          <cell r="B153" t="str">
            <v>Kota Cirebon</v>
          </cell>
          <cell r="C153">
            <v>7.21</v>
          </cell>
        </row>
        <row r="154">
          <cell r="B154" t="str">
            <v>Kota Depok</v>
          </cell>
          <cell r="C154">
            <v>0</v>
          </cell>
        </row>
        <row r="155">
          <cell r="B155" t="str">
            <v>Kota Sukabumi</v>
          </cell>
          <cell r="C155">
            <v>7.29</v>
          </cell>
        </row>
        <row r="156">
          <cell r="B156" t="str">
            <v>Kota Tasikmalaya</v>
          </cell>
          <cell r="C156">
            <v>7.5</v>
          </cell>
        </row>
        <row r="157">
          <cell r="B157" t="str">
            <v>Kota Cimahi</v>
          </cell>
          <cell r="C157">
            <v>6.38</v>
          </cell>
        </row>
        <row r="158">
          <cell r="B158" t="str">
            <v>Kota Banjar</v>
          </cell>
          <cell r="C158">
            <v>4</v>
          </cell>
        </row>
        <row r="159">
          <cell r="B159" t="str">
            <v>Prop. Jawa Tengah</v>
          </cell>
        </row>
        <row r="160">
          <cell r="B160" t="str">
            <v>Kab. Banjarnegara</v>
          </cell>
          <cell r="C160">
            <v>13.14</v>
          </cell>
        </row>
        <row r="161">
          <cell r="B161" t="str">
            <v>Kab. Banyumas</v>
          </cell>
          <cell r="C161">
            <v>12.86</v>
          </cell>
        </row>
        <row r="162">
          <cell r="B162" t="str">
            <v>Kab. Batang</v>
          </cell>
          <cell r="C162">
            <v>12.51</v>
          </cell>
        </row>
        <row r="163">
          <cell r="B163" t="str">
            <v>Kab. Blora</v>
          </cell>
          <cell r="C163">
            <v>0</v>
          </cell>
        </row>
        <row r="164">
          <cell r="B164" t="str">
            <v>Kab. Boyolali</v>
          </cell>
          <cell r="C164">
            <v>11.71</v>
          </cell>
        </row>
        <row r="165">
          <cell r="B165" t="str">
            <v>Kab. Brebes</v>
          </cell>
          <cell r="C165">
            <v>0</v>
          </cell>
        </row>
        <row r="166">
          <cell r="B166" t="str">
            <v xml:space="preserve">Kab. Cilacap    </v>
          </cell>
          <cell r="C166">
            <v>4</v>
          </cell>
        </row>
        <row r="167">
          <cell r="B167" t="str">
            <v xml:space="preserve">Kab. Demak  </v>
          </cell>
          <cell r="C167">
            <v>13.59</v>
          </cell>
        </row>
        <row r="168">
          <cell r="B168" t="str">
            <v>Kab. Grobogan</v>
          </cell>
          <cell r="C168">
            <v>4</v>
          </cell>
        </row>
        <row r="169">
          <cell r="B169" t="str">
            <v>Kab. Jepara</v>
          </cell>
          <cell r="C169">
            <v>14.08</v>
          </cell>
        </row>
        <row r="170">
          <cell r="B170" t="str">
            <v>Kab. Karanganyar</v>
          </cell>
          <cell r="C170">
            <v>10.18</v>
          </cell>
        </row>
        <row r="171">
          <cell r="B171" t="str">
            <v>Kab. Kebumen</v>
          </cell>
          <cell r="C171">
            <v>13.48</v>
          </cell>
        </row>
        <row r="172">
          <cell r="B172" t="str">
            <v xml:space="preserve">Kab. Kendal </v>
          </cell>
          <cell r="C172">
            <v>0</v>
          </cell>
        </row>
        <row r="173">
          <cell r="B173" t="str">
            <v>Kab. Klaten</v>
          </cell>
          <cell r="C173">
            <v>11.9</v>
          </cell>
        </row>
        <row r="174">
          <cell r="B174" t="str">
            <v>Kab. Kudus</v>
          </cell>
          <cell r="C174">
            <v>10.96</v>
          </cell>
        </row>
        <row r="175">
          <cell r="B175" t="str">
            <v>Kab. Magelang</v>
          </cell>
          <cell r="C175">
            <v>11.95</v>
          </cell>
        </row>
        <row r="176">
          <cell r="B176" t="str">
            <v>Kab. Pati</v>
          </cell>
          <cell r="C176">
            <v>13.06</v>
          </cell>
        </row>
        <row r="177">
          <cell r="B177" t="str">
            <v>Kab. Pekalongan</v>
          </cell>
          <cell r="C177">
            <v>11.26</v>
          </cell>
        </row>
        <row r="178">
          <cell r="B178" t="str">
            <v>Kab. Pemalang</v>
          </cell>
          <cell r="C178">
            <v>4</v>
          </cell>
        </row>
        <row r="179">
          <cell r="B179" t="str">
            <v xml:space="preserve">Kab. Purbalingga       </v>
          </cell>
          <cell r="C179">
            <v>13</v>
          </cell>
        </row>
        <row r="180">
          <cell r="B180" t="str">
            <v>Kab. Purworejo</v>
          </cell>
          <cell r="C180">
            <v>14.97</v>
          </cell>
        </row>
        <row r="181">
          <cell r="B181" t="str">
            <v>Kab. Rembang</v>
          </cell>
          <cell r="C181">
            <v>11.28</v>
          </cell>
        </row>
        <row r="182">
          <cell r="B182" t="str">
            <v>Kab. Semarang</v>
          </cell>
          <cell r="C182">
            <v>11</v>
          </cell>
        </row>
        <row r="183">
          <cell r="B183" t="str">
            <v>Kab. Sragen</v>
          </cell>
          <cell r="C183">
            <v>0</v>
          </cell>
        </row>
        <row r="184">
          <cell r="B184" t="str">
            <v>Kab. Sukoharjo</v>
          </cell>
          <cell r="C184">
            <v>10.55</v>
          </cell>
        </row>
        <row r="185">
          <cell r="B185" t="str">
            <v>Kab. Tegal</v>
          </cell>
          <cell r="C185">
            <v>4</v>
          </cell>
        </row>
        <row r="186">
          <cell r="B186" t="str">
            <v>Kab. Temanggung</v>
          </cell>
          <cell r="C186">
            <v>11.32</v>
          </cell>
        </row>
        <row r="187">
          <cell r="B187" t="str">
            <v>Kab. Wonogiri</v>
          </cell>
          <cell r="C187">
            <v>13.03</v>
          </cell>
        </row>
        <row r="188">
          <cell r="B188" t="str">
            <v xml:space="preserve">Kab. Wonosobo       </v>
          </cell>
          <cell r="C188">
            <v>11.98</v>
          </cell>
        </row>
        <row r="189">
          <cell r="B189" t="str">
            <v>Kota Magelang</v>
          </cell>
          <cell r="C189">
            <v>7.9</v>
          </cell>
        </row>
        <row r="190">
          <cell r="B190" t="str">
            <v>Kota Pekalongan</v>
          </cell>
          <cell r="C190">
            <v>7.22</v>
          </cell>
        </row>
        <row r="191">
          <cell r="B191" t="str">
            <v>Kota Salatiga</v>
          </cell>
          <cell r="C191">
            <v>7.06</v>
          </cell>
        </row>
        <row r="192">
          <cell r="B192" t="str">
            <v>Kota Semarang</v>
          </cell>
          <cell r="C192">
            <v>0</v>
          </cell>
        </row>
        <row r="193">
          <cell r="B193" t="str">
            <v>Kota Surakarta</v>
          </cell>
          <cell r="C193">
            <v>0</v>
          </cell>
        </row>
        <row r="194">
          <cell r="B194" t="str">
            <v xml:space="preserve">Kota Tegal </v>
          </cell>
          <cell r="C194">
            <v>0</v>
          </cell>
        </row>
        <row r="195">
          <cell r="B195" t="str">
            <v>DI. Yogyakarta</v>
          </cell>
        </row>
        <row r="196">
          <cell r="B196" t="str">
            <v>Kab. Bantul</v>
          </cell>
          <cell r="C196">
            <v>12.06</v>
          </cell>
        </row>
        <row r="197">
          <cell r="B197" t="str">
            <v>Kab. Gunung Kidul</v>
          </cell>
          <cell r="C197">
            <v>10.79</v>
          </cell>
        </row>
        <row r="198">
          <cell r="B198" t="str">
            <v>Kab. Kulon Progo</v>
          </cell>
          <cell r="C198">
            <v>11.36</v>
          </cell>
        </row>
        <row r="199">
          <cell r="B199" t="str">
            <v>Kab. Sleman</v>
          </cell>
          <cell r="C199">
            <v>10.6</v>
          </cell>
        </row>
        <row r="200">
          <cell r="B200" t="str">
            <v>Kota Yogyakarta</v>
          </cell>
          <cell r="C200">
            <v>6.6</v>
          </cell>
        </row>
        <row r="201">
          <cell r="B201" t="str">
            <v>Prop. Jawa Timur</v>
          </cell>
        </row>
        <row r="202">
          <cell r="B202" t="str">
            <v>Kab. Bangkalan</v>
          </cell>
          <cell r="C202">
            <v>12.1</v>
          </cell>
        </row>
        <row r="203">
          <cell r="B203" t="str">
            <v>Kab. Banyuwangi</v>
          </cell>
          <cell r="C203">
            <v>0</v>
          </cell>
        </row>
        <row r="204">
          <cell r="B204" t="str">
            <v>Kab. Blitar</v>
          </cell>
          <cell r="C204">
            <v>12.31</v>
          </cell>
        </row>
        <row r="205">
          <cell r="B205" t="str">
            <v>Kab. Bojonegoro</v>
          </cell>
          <cell r="C205">
            <v>4</v>
          </cell>
        </row>
        <row r="206">
          <cell r="B206" t="str">
            <v>Kab. Bondowoso</v>
          </cell>
          <cell r="C206">
            <v>4</v>
          </cell>
        </row>
        <row r="207">
          <cell r="B207" t="str">
            <v>Kab. Gresik</v>
          </cell>
          <cell r="C207">
            <v>0</v>
          </cell>
        </row>
        <row r="208">
          <cell r="B208" t="str">
            <v>Kab. Jember</v>
          </cell>
          <cell r="C208">
            <v>0</v>
          </cell>
        </row>
        <row r="209">
          <cell r="B209" t="str">
            <v>Kab. Jombang</v>
          </cell>
          <cell r="C209">
            <v>4</v>
          </cell>
        </row>
        <row r="210">
          <cell r="B210" t="str">
            <v>Kab. Kediri</v>
          </cell>
          <cell r="C210">
            <v>14.29</v>
          </cell>
        </row>
        <row r="211">
          <cell r="B211" t="str">
            <v>Kab. Lamongan</v>
          </cell>
          <cell r="C211">
            <v>0</v>
          </cell>
        </row>
        <row r="212">
          <cell r="B212" t="str">
            <v>Kab. Lumajang</v>
          </cell>
          <cell r="C212">
            <v>12.62</v>
          </cell>
        </row>
        <row r="213">
          <cell r="B213" t="str">
            <v>Kab. Madiun</v>
          </cell>
          <cell r="C213">
            <v>11.07</v>
          </cell>
        </row>
        <row r="214">
          <cell r="B214" t="str">
            <v>Kab. Magetan</v>
          </cell>
          <cell r="C214">
            <v>10.7</v>
          </cell>
        </row>
        <row r="215">
          <cell r="B215" t="str">
            <v>Kab. Malang</v>
          </cell>
          <cell r="C215">
            <v>4</v>
          </cell>
        </row>
        <row r="216">
          <cell r="B216" t="str">
            <v>Kab. Mojokerto</v>
          </cell>
          <cell r="C216">
            <v>4</v>
          </cell>
        </row>
        <row r="217">
          <cell r="B217" t="str">
            <v>Kab. Nganjuk</v>
          </cell>
          <cell r="C217">
            <v>4</v>
          </cell>
        </row>
        <row r="218">
          <cell r="B218" t="str">
            <v>Kab. Ngawi</v>
          </cell>
          <cell r="C218">
            <v>11.51</v>
          </cell>
        </row>
        <row r="219">
          <cell r="B219" t="str">
            <v>Kab. Pacitan</v>
          </cell>
          <cell r="C219">
            <v>11.32</v>
          </cell>
        </row>
        <row r="220">
          <cell r="B220" t="str">
            <v>Kab. Pamekasan</v>
          </cell>
          <cell r="C220">
            <v>12.61</v>
          </cell>
        </row>
        <row r="221">
          <cell r="B221" t="str">
            <v>Kab. Pasuruan</v>
          </cell>
          <cell r="C221">
            <v>4</v>
          </cell>
        </row>
        <row r="222">
          <cell r="B222" t="str">
            <v>Kab. Ponorogo</v>
          </cell>
          <cell r="C222">
            <v>0</v>
          </cell>
        </row>
        <row r="223">
          <cell r="B223" t="str">
            <v xml:space="preserve">Kab. Probolinggo    </v>
          </cell>
          <cell r="C223">
            <v>12.58</v>
          </cell>
        </row>
        <row r="224">
          <cell r="B224" t="str">
            <v>Kab. Sampang</v>
          </cell>
          <cell r="C224">
            <v>11.84</v>
          </cell>
        </row>
        <row r="225">
          <cell r="B225" t="str">
            <v>Kab. Sidoarjo</v>
          </cell>
          <cell r="C225">
            <v>0</v>
          </cell>
        </row>
        <row r="226">
          <cell r="B226" t="str">
            <v>Kab. Situbondo</v>
          </cell>
          <cell r="C226">
            <v>13.73</v>
          </cell>
        </row>
        <row r="227">
          <cell r="B227" t="str">
            <v>Kab. Sumenep</v>
          </cell>
          <cell r="C227">
            <v>0</v>
          </cell>
        </row>
        <row r="228">
          <cell r="B228" t="str">
            <v>Kab. Trenggalek</v>
          </cell>
          <cell r="C228">
            <v>11.86</v>
          </cell>
        </row>
        <row r="229">
          <cell r="B229" t="str">
            <v>Kab. Tuban</v>
          </cell>
          <cell r="C229">
            <v>0</v>
          </cell>
        </row>
        <row r="230">
          <cell r="B230" t="str">
            <v>Kab. Tulungagung</v>
          </cell>
          <cell r="C230">
            <v>0</v>
          </cell>
        </row>
        <row r="231">
          <cell r="B231" t="str">
            <v>Kota Blitar</v>
          </cell>
          <cell r="C231">
            <v>7.03</v>
          </cell>
        </row>
        <row r="232">
          <cell r="B232" t="str">
            <v>Kota Kediri</v>
          </cell>
          <cell r="C232">
            <v>6.81</v>
          </cell>
        </row>
        <row r="233">
          <cell r="B233" t="str">
            <v>Kota Madiun</v>
          </cell>
          <cell r="C233">
            <v>6.84</v>
          </cell>
        </row>
        <row r="234">
          <cell r="B234" t="str">
            <v>Kota Malang</v>
          </cell>
          <cell r="C234">
            <v>7.78</v>
          </cell>
        </row>
        <row r="235">
          <cell r="B235" t="str">
            <v>Kota Mojokerto</v>
          </cell>
          <cell r="C235">
            <v>9.98</v>
          </cell>
        </row>
        <row r="236">
          <cell r="B236" t="str">
            <v xml:space="preserve">Kota Pasuruan </v>
          </cell>
          <cell r="C236">
            <v>11.06</v>
          </cell>
        </row>
        <row r="237">
          <cell r="B237" t="str">
            <v>Kota Probollinggo</v>
          </cell>
          <cell r="C237">
            <v>10.94</v>
          </cell>
        </row>
        <row r="238">
          <cell r="B238" t="str">
            <v>Kota Surabaya</v>
          </cell>
          <cell r="C238">
            <v>0</v>
          </cell>
        </row>
        <row r="239">
          <cell r="B239" t="str">
            <v>Kota Batu</v>
          </cell>
          <cell r="C239">
            <v>10.65</v>
          </cell>
        </row>
        <row r="240">
          <cell r="B240" t="str">
            <v>Prop. Kalimantan Barat</v>
          </cell>
        </row>
        <row r="241">
          <cell r="B241" t="str">
            <v>Kab. Bengkayang</v>
          </cell>
          <cell r="C241">
            <v>13.3</v>
          </cell>
        </row>
        <row r="242">
          <cell r="B242" t="str">
            <v>Kab. Landak</v>
          </cell>
          <cell r="C242">
            <v>17.760000000000002</v>
          </cell>
        </row>
        <row r="243">
          <cell r="B243" t="str">
            <v>Kab. Kapuas Hulu</v>
          </cell>
          <cell r="C243">
            <v>11.63</v>
          </cell>
        </row>
        <row r="244">
          <cell r="B244" t="str">
            <v>Kab. Ketapang</v>
          </cell>
          <cell r="C244">
            <v>14.61</v>
          </cell>
        </row>
        <row r="245">
          <cell r="B245" t="str">
            <v>Kab. Pontianak</v>
          </cell>
          <cell r="C245">
            <v>15.84</v>
          </cell>
        </row>
        <row r="246">
          <cell r="B246" t="str">
            <v>Kab. Sambas</v>
          </cell>
          <cell r="C246">
            <v>17.98</v>
          </cell>
        </row>
        <row r="247">
          <cell r="B247" t="str">
            <v>Kab. Sanggau</v>
          </cell>
          <cell r="C247">
            <v>14.81</v>
          </cell>
        </row>
        <row r="248">
          <cell r="B248" t="str">
            <v>Kab. Sintang</v>
          </cell>
          <cell r="C248">
            <v>13.16</v>
          </cell>
        </row>
        <row r="249">
          <cell r="B249" t="str">
            <v>Kota Pontianak</v>
          </cell>
          <cell r="C249">
            <v>9.15</v>
          </cell>
        </row>
        <row r="250">
          <cell r="B250" t="str">
            <v>Kota Singkawang</v>
          </cell>
          <cell r="C250">
            <v>9.67</v>
          </cell>
        </row>
        <row r="251">
          <cell r="B251" t="str">
            <v>Kab. Sekadau</v>
          </cell>
          <cell r="C251">
            <v>4</v>
          </cell>
        </row>
        <row r="252">
          <cell r="B252" t="str">
            <v>Kab. Melawi</v>
          </cell>
          <cell r="C252">
            <v>4</v>
          </cell>
        </row>
        <row r="253">
          <cell r="B253" t="str">
            <v>Prop. KalimantanTengah</v>
          </cell>
        </row>
        <row r="254">
          <cell r="B254" t="str">
            <v>Kab. Barito Selatan</v>
          </cell>
          <cell r="C254">
            <v>13.78</v>
          </cell>
        </row>
        <row r="255">
          <cell r="B255" t="str">
            <v>Kab. Barito Utara</v>
          </cell>
          <cell r="C255">
            <v>12.24</v>
          </cell>
        </row>
        <row r="256">
          <cell r="B256" t="str">
            <v>Kab. Kapuas</v>
          </cell>
          <cell r="C256">
            <v>16.329999999999998</v>
          </cell>
        </row>
        <row r="257">
          <cell r="B257" t="str">
            <v>Kab. Kotawaringin Barat</v>
          </cell>
          <cell r="C257">
            <v>14.83</v>
          </cell>
        </row>
        <row r="258">
          <cell r="B258" t="str">
            <v>Kab. Kotawaringin Timur</v>
          </cell>
          <cell r="C258">
            <v>14.66</v>
          </cell>
        </row>
        <row r="259">
          <cell r="B259" t="str">
            <v>Kota Palangkaraya</v>
          </cell>
          <cell r="C259">
            <v>9.58</v>
          </cell>
        </row>
        <row r="260">
          <cell r="B260" t="str">
            <v>Kab. Katingan</v>
          </cell>
          <cell r="C260">
            <v>9.92</v>
          </cell>
        </row>
        <row r="261">
          <cell r="B261" t="str">
            <v>Kab. Seruyan</v>
          </cell>
          <cell r="C261">
            <v>10.4</v>
          </cell>
        </row>
        <row r="262">
          <cell r="B262" t="str">
            <v>Kab. Sukamara</v>
          </cell>
          <cell r="C262">
            <v>13.75</v>
          </cell>
        </row>
        <row r="263">
          <cell r="B263" t="str">
            <v>Kab. Lamandau</v>
          </cell>
          <cell r="C263">
            <v>12.54</v>
          </cell>
        </row>
        <row r="264">
          <cell r="B264" t="str">
            <v>Kab. Gunung Mas</v>
          </cell>
          <cell r="C264">
            <v>13.44</v>
          </cell>
        </row>
        <row r="265">
          <cell r="B265" t="str">
            <v>Kab. Pulang Pisau</v>
          </cell>
          <cell r="C265">
            <v>12.48</v>
          </cell>
        </row>
        <row r="266">
          <cell r="B266" t="str">
            <v>Kab. Murung Raya</v>
          </cell>
          <cell r="C266">
            <v>8.73</v>
          </cell>
        </row>
        <row r="267">
          <cell r="B267" t="str">
            <v>Kab. Barito Timur</v>
          </cell>
          <cell r="C267">
            <v>12.13</v>
          </cell>
        </row>
        <row r="268">
          <cell r="B268" t="str">
            <v>Prop. Kalimantan Selatan</v>
          </cell>
        </row>
        <row r="269">
          <cell r="B269" t="str">
            <v xml:space="preserve">Kab. Banjar </v>
          </cell>
          <cell r="C269">
            <v>13.92</v>
          </cell>
        </row>
        <row r="270">
          <cell r="B270" t="str">
            <v>Kab. Barito Kuala</v>
          </cell>
          <cell r="C270">
            <v>15.43</v>
          </cell>
        </row>
        <row r="271">
          <cell r="B271" t="str">
            <v>Kab. Hulu Sungai Selatan</v>
          </cell>
          <cell r="C271">
            <v>13.63</v>
          </cell>
        </row>
        <row r="272">
          <cell r="B272" t="str">
            <v>Kab. Hulu Sungai Tengah</v>
          </cell>
          <cell r="C272">
            <v>18.59</v>
          </cell>
        </row>
        <row r="273">
          <cell r="B273" t="str">
            <v>Kab. Hulu Sungai Utara</v>
          </cell>
          <cell r="C273">
            <v>12</v>
          </cell>
        </row>
        <row r="274">
          <cell r="B274" t="str">
            <v>Kab. Kota Baru</v>
          </cell>
          <cell r="C274">
            <v>11.23</v>
          </cell>
        </row>
        <row r="275">
          <cell r="B275" t="str">
            <v>Kab. Tabalong</v>
          </cell>
          <cell r="C275">
            <v>13.14</v>
          </cell>
        </row>
        <row r="276">
          <cell r="B276" t="str">
            <v>Kab. Tanah Laut</v>
          </cell>
          <cell r="C276">
            <v>13.71</v>
          </cell>
        </row>
        <row r="277">
          <cell r="B277" t="str">
            <v>Kab. Tapin</v>
          </cell>
          <cell r="C277">
            <v>14.53</v>
          </cell>
        </row>
        <row r="278">
          <cell r="B278" t="str">
            <v>Kota Banjar Baru</v>
          </cell>
          <cell r="C278">
            <v>7.37</v>
          </cell>
        </row>
        <row r="279">
          <cell r="B279" t="str">
            <v xml:space="preserve">Kota Banjarmasin </v>
          </cell>
          <cell r="C279">
            <v>8.2799999999999994</v>
          </cell>
        </row>
        <row r="280">
          <cell r="B280" t="str">
            <v>Kab. Balangan</v>
          </cell>
          <cell r="C280">
            <v>9.65</v>
          </cell>
        </row>
        <row r="281">
          <cell r="B281" t="str">
            <v>Kab. Tanah Bumbu</v>
          </cell>
          <cell r="C281">
            <v>8.01</v>
          </cell>
        </row>
        <row r="282">
          <cell r="B282" t="str">
            <v>Prop. Kalimantan Timur</v>
          </cell>
        </row>
        <row r="283">
          <cell r="B283" t="str">
            <v>Kab. Berau</v>
          </cell>
          <cell r="C283">
            <v>4</v>
          </cell>
        </row>
        <row r="284">
          <cell r="B284" t="str">
            <v>Kab. Bulungan</v>
          </cell>
          <cell r="C284">
            <v>0</v>
          </cell>
        </row>
        <row r="285">
          <cell r="B285" t="str">
            <v>Kab.  Kutai</v>
          </cell>
          <cell r="C285">
            <v>0</v>
          </cell>
        </row>
        <row r="286">
          <cell r="B286" t="str">
            <v>Kab. Kutai Barat</v>
          </cell>
          <cell r="C286">
            <v>4</v>
          </cell>
        </row>
        <row r="287">
          <cell r="B287" t="str">
            <v>Kab. Kutai Timur</v>
          </cell>
          <cell r="C287">
            <v>4</v>
          </cell>
        </row>
        <row r="288">
          <cell r="B288" t="str">
            <v>Kab. Malinau</v>
          </cell>
          <cell r="C288">
            <v>4</v>
          </cell>
        </row>
        <row r="289">
          <cell r="B289" t="str">
            <v>Kab. Nunukan</v>
          </cell>
          <cell r="C289">
            <v>14.37</v>
          </cell>
        </row>
        <row r="290">
          <cell r="B290" t="str">
            <v>Kab. Pasir</v>
          </cell>
          <cell r="C290">
            <v>9.77</v>
          </cell>
        </row>
        <row r="291">
          <cell r="B291" t="str">
            <v>Kota Balikpapan</v>
          </cell>
          <cell r="C291">
            <v>0</v>
          </cell>
        </row>
        <row r="292">
          <cell r="B292" t="str">
            <v>Kota Bontang</v>
          </cell>
          <cell r="C292">
            <v>4</v>
          </cell>
        </row>
        <row r="293">
          <cell r="B293" t="str">
            <v>Kota Samarinda</v>
          </cell>
          <cell r="C293">
            <v>4</v>
          </cell>
        </row>
        <row r="294">
          <cell r="B294" t="str">
            <v>Kota Tarakan</v>
          </cell>
          <cell r="C294">
            <v>4</v>
          </cell>
        </row>
        <row r="295">
          <cell r="B295" t="str">
            <v>Kab. Penajam Paser Utara</v>
          </cell>
          <cell r="C295">
            <v>4</v>
          </cell>
        </row>
        <row r="296">
          <cell r="B296" t="str">
            <v>Prop. Sulawesi Utara</v>
          </cell>
        </row>
        <row r="297">
          <cell r="B297" t="str">
            <v>Kab. Bolaang Mongondow</v>
          </cell>
          <cell r="C297">
            <v>15.49</v>
          </cell>
        </row>
        <row r="298">
          <cell r="B298" t="str">
            <v xml:space="preserve">Kab. Minahasa </v>
          </cell>
          <cell r="C298">
            <v>18.510000000000002</v>
          </cell>
        </row>
        <row r="299">
          <cell r="B299" t="str">
            <v xml:space="preserve">Kab. Sangihe </v>
          </cell>
          <cell r="C299">
            <v>18.260000000000002</v>
          </cell>
        </row>
        <row r="300">
          <cell r="B300" t="str">
            <v>Kota Bitung</v>
          </cell>
          <cell r="C300">
            <v>8.7899999999999991</v>
          </cell>
        </row>
        <row r="301">
          <cell r="B301" t="str">
            <v>Kota Manado</v>
          </cell>
          <cell r="C301">
            <v>8.26</v>
          </cell>
        </row>
        <row r="302">
          <cell r="B302" t="str">
            <v>Kab. Kepulauan Talaud</v>
          </cell>
          <cell r="C302">
            <v>15.83</v>
          </cell>
        </row>
        <row r="303">
          <cell r="B303" t="str">
            <v>Kab. Minahasa Selatan</v>
          </cell>
          <cell r="C303">
            <v>9.77</v>
          </cell>
        </row>
        <row r="304">
          <cell r="B304" t="str">
            <v>Kota Tomohon</v>
          </cell>
          <cell r="C304">
            <v>7.29</v>
          </cell>
        </row>
        <row r="305">
          <cell r="B305" t="str">
            <v>Kab. Minahasa Utara</v>
          </cell>
          <cell r="C305">
            <v>8</v>
          </cell>
        </row>
        <row r="306">
          <cell r="B306" t="str">
            <v>Prop. Sulawesi Tengah</v>
          </cell>
        </row>
        <row r="307">
          <cell r="B307" t="str">
            <v>Kab. Banggai</v>
          </cell>
          <cell r="C307">
            <v>12.86</v>
          </cell>
        </row>
        <row r="308">
          <cell r="B308" t="str">
            <v>Kab. Banggai Kepulauan</v>
          </cell>
          <cell r="C308">
            <v>12.85</v>
          </cell>
        </row>
        <row r="309">
          <cell r="B309" t="str">
            <v xml:space="preserve">Kab. Buol </v>
          </cell>
          <cell r="C309">
            <v>9.7899999999999991</v>
          </cell>
        </row>
        <row r="310">
          <cell r="B310" t="str">
            <v>Kab. Toli-Toli</v>
          </cell>
          <cell r="C310">
            <v>12.73</v>
          </cell>
        </row>
        <row r="311">
          <cell r="B311" t="str">
            <v>Kab. Donggala</v>
          </cell>
          <cell r="C311">
            <v>19.61</v>
          </cell>
        </row>
        <row r="312">
          <cell r="B312" t="str">
            <v>Kab. Morowali</v>
          </cell>
          <cell r="C312">
            <v>12.37</v>
          </cell>
        </row>
        <row r="313">
          <cell r="B313" t="str">
            <v>Kab. Poso</v>
          </cell>
          <cell r="C313">
            <v>13.9</v>
          </cell>
        </row>
        <row r="314">
          <cell r="B314" t="str">
            <v>Kota Palu</v>
          </cell>
          <cell r="C314">
            <v>9.65</v>
          </cell>
        </row>
        <row r="315">
          <cell r="B315" t="str">
            <v>Kab. Parigi Moutong</v>
          </cell>
          <cell r="C315">
            <v>11.95</v>
          </cell>
        </row>
        <row r="316">
          <cell r="B316" t="str">
            <v>Kab. Tojo Una Una</v>
          </cell>
          <cell r="C316">
            <v>4</v>
          </cell>
        </row>
        <row r="317">
          <cell r="B317" t="str">
            <v>Prop. Sulawesi Selatan</v>
          </cell>
        </row>
        <row r="318">
          <cell r="B318" t="str">
            <v>Kab. Bantaeng</v>
          </cell>
          <cell r="C318">
            <v>11.63</v>
          </cell>
        </row>
        <row r="319">
          <cell r="B319" t="str">
            <v>Kab. Barru</v>
          </cell>
          <cell r="C319">
            <v>11.66</v>
          </cell>
        </row>
        <row r="320">
          <cell r="B320" t="str">
            <v xml:space="preserve">Kab. Bone </v>
          </cell>
          <cell r="C320">
            <v>14.29</v>
          </cell>
        </row>
        <row r="321">
          <cell r="B321" t="str">
            <v xml:space="preserve">Kab. Bulukumba   </v>
          </cell>
          <cell r="C321">
            <v>12.77</v>
          </cell>
        </row>
        <row r="322">
          <cell r="B322" t="str">
            <v>Kab. Enrekang</v>
          </cell>
          <cell r="C322">
            <v>9.86</v>
          </cell>
        </row>
        <row r="323">
          <cell r="B323" t="str">
            <v>Kab. G o w a</v>
          </cell>
          <cell r="C323">
            <v>13.66</v>
          </cell>
        </row>
        <row r="324">
          <cell r="B324" t="str">
            <v>Kab. Jeneponto</v>
          </cell>
          <cell r="C324">
            <v>12.78</v>
          </cell>
        </row>
        <row r="325">
          <cell r="B325" t="str">
            <v>Kab. Luwu</v>
          </cell>
          <cell r="C325">
            <v>16.18</v>
          </cell>
        </row>
        <row r="326">
          <cell r="B326" t="str">
            <v>Kab. Luwu Utara</v>
          </cell>
          <cell r="C326">
            <v>10.14</v>
          </cell>
        </row>
        <row r="327">
          <cell r="B327" t="str">
            <v xml:space="preserve">Kab. Majene    </v>
          </cell>
          <cell r="C327">
            <v>11.94</v>
          </cell>
        </row>
        <row r="328">
          <cell r="B328" t="str">
            <v>Kab. Mamuju</v>
          </cell>
          <cell r="C328">
            <v>12.61</v>
          </cell>
        </row>
        <row r="329">
          <cell r="B329" t="str">
            <v xml:space="preserve">Kab. M a r o s </v>
          </cell>
          <cell r="C329">
            <v>13.44</v>
          </cell>
        </row>
        <row r="330">
          <cell r="B330" t="str">
            <v>Kab. Pangkajene Kepulauan</v>
          </cell>
          <cell r="C330">
            <v>12.8</v>
          </cell>
        </row>
        <row r="331">
          <cell r="B331" t="str">
            <v>Kab. Pinrang</v>
          </cell>
          <cell r="C331">
            <v>14.52</v>
          </cell>
        </row>
        <row r="332">
          <cell r="B332" t="str">
            <v>Kab. Polewali Mamasa</v>
          </cell>
          <cell r="C332">
            <v>13.47</v>
          </cell>
        </row>
        <row r="333">
          <cell r="B333" t="str">
            <v>Kab. Selayar</v>
          </cell>
          <cell r="C333">
            <v>10.45</v>
          </cell>
        </row>
        <row r="334">
          <cell r="B334" t="str">
            <v xml:space="preserve">Kab. Sidenreng Rappang </v>
          </cell>
          <cell r="C334">
            <v>13.86</v>
          </cell>
        </row>
        <row r="335">
          <cell r="B335" t="str">
            <v>Kab. Sinjai</v>
          </cell>
          <cell r="C335">
            <v>12.38</v>
          </cell>
        </row>
        <row r="336">
          <cell r="B336" t="str">
            <v>Kab. Soppeng</v>
          </cell>
          <cell r="C336">
            <v>12.74</v>
          </cell>
        </row>
        <row r="337">
          <cell r="B337" t="str">
            <v xml:space="preserve">Kab. Takalar </v>
          </cell>
          <cell r="C337">
            <v>13.34</v>
          </cell>
        </row>
        <row r="338">
          <cell r="B338" t="str">
            <v>Kab. Tana Toraja</v>
          </cell>
          <cell r="C338">
            <v>12.67</v>
          </cell>
        </row>
        <row r="339">
          <cell r="B339" t="str">
            <v>Kab. Wajo</v>
          </cell>
          <cell r="C339">
            <v>14.12</v>
          </cell>
        </row>
        <row r="340">
          <cell r="B340" t="str">
            <v>Kota Pare-Pare</v>
          </cell>
          <cell r="C340">
            <v>7.9</v>
          </cell>
        </row>
        <row r="341">
          <cell r="B341" t="str">
            <v>Kota Makassar</v>
          </cell>
          <cell r="C341">
            <v>0</v>
          </cell>
        </row>
        <row r="342">
          <cell r="B342" t="str">
            <v>Kab. Mamasa</v>
          </cell>
          <cell r="C342">
            <v>10.86</v>
          </cell>
        </row>
        <row r="343">
          <cell r="B343" t="str">
            <v>Kota Palopo</v>
          </cell>
          <cell r="C343">
            <v>11.92</v>
          </cell>
        </row>
        <row r="344">
          <cell r="B344" t="str">
            <v>Kab. Luwu Timur</v>
          </cell>
          <cell r="C344">
            <v>11.89</v>
          </cell>
        </row>
        <row r="345">
          <cell r="B345" t="str">
            <v>Kab. Mamuju Utara</v>
          </cell>
          <cell r="C345">
            <v>7.52</v>
          </cell>
        </row>
        <row r="346">
          <cell r="B346" t="str">
            <v>Prop. Sulawesi Tenggara</v>
          </cell>
        </row>
        <row r="347">
          <cell r="B347" t="str">
            <v>Kab. Buton</v>
          </cell>
          <cell r="C347">
            <v>17.39</v>
          </cell>
        </row>
        <row r="348">
          <cell r="B348" t="str">
            <v>Kab. Kendari</v>
          </cell>
          <cell r="C348">
            <v>14.87</v>
          </cell>
        </row>
        <row r="349">
          <cell r="B349" t="str">
            <v>Kab. Kolaka</v>
          </cell>
          <cell r="C349">
            <v>14.29</v>
          </cell>
        </row>
        <row r="350">
          <cell r="B350" t="str">
            <v>Kab. Muna</v>
          </cell>
          <cell r="C350">
            <v>14.5</v>
          </cell>
        </row>
        <row r="351">
          <cell r="B351" t="str">
            <v>Kota Kendari</v>
          </cell>
          <cell r="C351">
            <v>8.15</v>
          </cell>
        </row>
        <row r="352">
          <cell r="B352" t="str">
            <v>Kota Bau-bau</v>
          </cell>
          <cell r="C352">
            <v>8.1999999999999993</v>
          </cell>
        </row>
        <row r="353">
          <cell r="B353" t="str">
            <v>Kab. Konawe Selatan</v>
          </cell>
          <cell r="C353">
            <v>12.29</v>
          </cell>
        </row>
        <row r="354">
          <cell r="B354" t="str">
            <v>Kab. Bombana</v>
          </cell>
          <cell r="C354">
            <v>4</v>
          </cell>
        </row>
        <row r="355">
          <cell r="B355" t="str">
            <v>Kab. Wakatobi</v>
          </cell>
          <cell r="C355">
            <v>4</v>
          </cell>
        </row>
        <row r="356">
          <cell r="B356" t="str">
            <v>Kab. Kolaka Utara</v>
          </cell>
          <cell r="C356">
            <v>4</v>
          </cell>
        </row>
        <row r="357">
          <cell r="B357" t="str">
            <v>Prop. Bali</v>
          </cell>
        </row>
        <row r="358">
          <cell r="B358" t="str">
            <v>Kab. Badung</v>
          </cell>
        </row>
        <row r="359">
          <cell r="B359" t="str">
            <v>Kab. Bangli</v>
          </cell>
          <cell r="C359">
            <v>9.92</v>
          </cell>
        </row>
        <row r="360">
          <cell r="B360" t="str">
            <v>Kab. Buleleng</v>
          </cell>
          <cell r="C360">
            <v>13.35</v>
          </cell>
        </row>
        <row r="361">
          <cell r="B361" t="str">
            <v xml:space="preserve">Kab. Gianyar </v>
          </cell>
          <cell r="C361">
            <v>12.62</v>
          </cell>
        </row>
        <row r="362">
          <cell r="B362" t="str">
            <v>Kab. Jembrana</v>
          </cell>
          <cell r="C362">
            <v>12.73</v>
          </cell>
        </row>
        <row r="363">
          <cell r="B363" t="str">
            <v xml:space="preserve">Kab. Karangasem   </v>
          </cell>
          <cell r="C363">
            <v>11.38</v>
          </cell>
        </row>
        <row r="364">
          <cell r="B364" t="str">
            <v>Kab. Klungkung</v>
          </cell>
          <cell r="C364">
            <v>9.75</v>
          </cell>
        </row>
        <row r="365">
          <cell r="B365" t="str">
            <v>Kab. Tabanan</v>
          </cell>
          <cell r="C365">
            <v>13.04</v>
          </cell>
        </row>
        <row r="366">
          <cell r="B366" t="str">
            <v>Kota Denpasar</v>
          </cell>
          <cell r="C366">
            <v>7.42</v>
          </cell>
        </row>
        <row r="367">
          <cell r="B367" t="str">
            <v>Prop. NTB</v>
          </cell>
        </row>
        <row r="368">
          <cell r="B368" t="str">
            <v>Kab. Bima</v>
          </cell>
          <cell r="C368">
            <v>13.27</v>
          </cell>
        </row>
        <row r="369">
          <cell r="B369" t="str">
            <v>Kab. Dompu</v>
          </cell>
          <cell r="C369">
            <v>12.11</v>
          </cell>
        </row>
        <row r="370">
          <cell r="B370" t="str">
            <v>Kab. Lombok Barat</v>
          </cell>
          <cell r="C370">
            <v>12.59</v>
          </cell>
        </row>
        <row r="371">
          <cell r="B371" t="str">
            <v>Kab. Lombok Tengah</v>
          </cell>
          <cell r="C371">
            <v>14.47</v>
          </cell>
        </row>
        <row r="372">
          <cell r="B372" t="str">
            <v>Kab. Lombok Timur</v>
          </cell>
          <cell r="C372">
            <v>14.13</v>
          </cell>
        </row>
        <row r="373">
          <cell r="B373" t="str">
            <v>Kab. Sumbawa</v>
          </cell>
          <cell r="C373">
            <v>12.98</v>
          </cell>
        </row>
        <row r="374">
          <cell r="B374" t="str">
            <v>Kota Mataram</v>
          </cell>
          <cell r="C374">
            <v>7.91</v>
          </cell>
        </row>
        <row r="375">
          <cell r="B375" t="str">
            <v>Kota Bima</v>
          </cell>
          <cell r="C375">
            <v>11.82</v>
          </cell>
        </row>
        <row r="376">
          <cell r="B376" t="str">
            <v>Kab. Sumbawa Barat</v>
          </cell>
          <cell r="C376">
            <v>4</v>
          </cell>
        </row>
        <row r="377">
          <cell r="B377" t="str">
            <v>Prop. NTT</v>
          </cell>
        </row>
        <row r="378">
          <cell r="B378" t="str">
            <v>Kab. Alor</v>
          </cell>
          <cell r="C378">
            <v>11.91</v>
          </cell>
        </row>
        <row r="379">
          <cell r="B379" t="str">
            <v>Kab. Belu</v>
          </cell>
          <cell r="C379">
            <v>13.96</v>
          </cell>
        </row>
        <row r="380">
          <cell r="B380" t="str">
            <v>Kab. Ende</v>
          </cell>
          <cell r="C380">
            <v>13.74</v>
          </cell>
        </row>
        <row r="381">
          <cell r="B381" t="str">
            <v>Kab. Flores Timur</v>
          </cell>
          <cell r="C381">
            <v>13.23</v>
          </cell>
        </row>
        <row r="382">
          <cell r="B382" t="str">
            <v>Kab. Kupang</v>
          </cell>
          <cell r="C382">
            <v>18.66</v>
          </cell>
        </row>
        <row r="383">
          <cell r="B383" t="str">
            <v>Kab. Lembata</v>
          </cell>
          <cell r="C383">
            <v>12.7</v>
          </cell>
        </row>
        <row r="384">
          <cell r="B384" t="str">
            <v>Kab. Manggarai</v>
          </cell>
          <cell r="C384">
            <v>14.42</v>
          </cell>
        </row>
        <row r="385">
          <cell r="B385" t="str">
            <v>Kab. Ngada</v>
          </cell>
          <cell r="C385">
            <v>13.87</v>
          </cell>
        </row>
        <row r="386">
          <cell r="B386" t="str">
            <v>Kab. Sikka</v>
          </cell>
          <cell r="C386">
            <v>11.64</v>
          </cell>
        </row>
        <row r="387">
          <cell r="B387" t="str">
            <v>Kab. Sumba Barat</v>
          </cell>
          <cell r="C387">
            <v>14.27</v>
          </cell>
        </row>
        <row r="388">
          <cell r="B388" t="str">
            <v>Kab. Sumba Timur</v>
          </cell>
          <cell r="C388">
            <v>11.63</v>
          </cell>
        </row>
        <row r="389">
          <cell r="B389" t="str">
            <v>Kab. Timor Tengah Selatan</v>
          </cell>
          <cell r="C389">
            <v>14.3</v>
          </cell>
        </row>
        <row r="390">
          <cell r="B390" t="str">
            <v>Kab. Timor Tengah Utara</v>
          </cell>
          <cell r="C390">
            <v>13.89</v>
          </cell>
        </row>
        <row r="391">
          <cell r="B391" t="str">
            <v>Kota Kupang</v>
          </cell>
          <cell r="C391">
            <v>9.0399999999999991</v>
          </cell>
        </row>
        <row r="392">
          <cell r="B392" t="str">
            <v>Kab. Rote Ndao</v>
          </cell>
          <cell r="C392">
            <v>15.52</v>
          </cell>
        </row>
        <row r="393">
          <cell r="B393" t="str">
            <v>Kab. Manggarai Barat</v>
          </cell>
          <cell r="C393">
            <v>10.14</v>
          </cell>
        </row>
        <row r="394">
          <cell r="B394" t="str">
            <v>Prop. Maluku</v>
          </cell>
        </row>
        <row r="395">
          <cell r="B395" t="str">
            <v>Kab. Maluku Tenggara Barat</v>
          </cell>
          <cell r="C395">
            <v>11.36</v>
          </cell>
        </row>
        <row r="396">
          <cell r="B396" t="str">
            <v>Kab. Maluku Tengah</v>
          </cell>
          <cell r="C396">
            <v>16.2</v>
          </cell>
        </row>
        <row r="397">
          <cell r="B397" t="str">
            <v>Kab. Maluku Tenggara</v>
          </cell>
          <cell r="C397">
            <v>12.69</v>
          </cell>
        </row>
        <row r="398">
          <cell r="B398" t="str">
            <v>Kab. Pulau Buru</v>
          </cell>
          <cell r="C398">
            <v>13.06</v>
          </cell>
        </row>
        <row r="399">
          <cell r="B399" t="str">
            <v>Kab. Kepulauan Aru</v>
          </cell>
          <cell r="C399">
            <v>8</v>
          </cell>
        </row>
        <row r="400">
          <cell r="B400" t="str">
            <v>Kab. Seram Bagian Barat</v>
          </cell>
          <cell r="C400">
            <v>8</v>
          </cell>
        </row>
        <row r="401">
          <cell r="B401" t="str">
            <v>Kab. Seram Bagian Timur</v>
          </cell>
          <cell r="C401">
            <v>8</v>
          </cell>
        </row>
        <row r="402">
          <cell r="B402" t="str">
            <v>Kota Ambon</v>
          </cell>
          <cell r="C402">
            <v>9.16</v>
          </cell>
        </row>
        <row r="403">
          <cell r="B403" t="str">
            <v>Prop. Papua</v>
          </cell>
        </row>
        <row r="404">
          <cell r="B404" t="str">
            <v>Kab. Biak Numfor</v>
          </cell>
          <cell r="C404">
            <v>11.31</v>
          </cell>
        </row>
        <row r="405">
          <cell r="B405" t="str">
            <v>Kab. Jayapura</v>
          </cell>
          <cell r="C405">
            <v>13.42</v>
          </cell>
        </row>
        <row r="406">
          <cell r="B406" t="str">
            <v>Kab. Jayawijaya</v>
          </cell>
          <cell r="C406">
            <v>14.97</v>
          </cell>
        </row>
        <row r="407">
          <cell r="B407" t="str">
            <v>Kab. Merauke</v>
          </cell>
          <cell r="C407">
            <v>16.45</v>
          </cell>
        </row>
        <row r="408">
          <cell r="B408" t="str">
            <v>Kab. Mimika</v>
          </cell>
          <cell r="C408">
            <v>14</v>
          </cell>
        </row>
        <row r="409">
          <cell r="B409" t="str">
            <v>Kab. Nabire</v>
          </cell>
          <cell r="C409">
            <v>16.71</v>
          </cell>
        </row>
        <row r="410">
          <cell r="B410" t="str">
            <v>Kab. Paniai</v>
          </cell>
          <cell r="C410">
            <v>12.62</v>
          </cell>
        </row>
        <row r="411">
          <cell r="B411" t="str">
            <v>Kab. Puncak Jaya</v>
          </cell>
          <cell r="C411">
            <v>8.66</v>
          </cell>
        </row>
        <row r="412">
          <cell r="B412" t="str">
            <v>Kab. Yapen Waropen</v>
          </cell>
          <cell r="C412">
            <v>10</v>
          </cell>
        </row>
        <row r="413">
          <cell r="B413" t="str">
            <v>Kota Jayapura</v>
          </cell>
          <cell r="C413">
            <v>8.59</v>
          </cell>
        </row>
        <row r="414">
          <cell r="B414" t="str">
            <v>Kab. Sarmi</v>
          </cell>
          <cell r="C414">
            <v>8.65</v>
          </cell>
        </row>
        <row r="415">
          <cell r="B415" t="str">
            <v>Kab. Keerom</v>
          </cell>
          <cell r="C415">
            <v>8.23</v>
          </cell>
        </row>
        <row r="416">
          <cell r="B416" t="str">
            <v>Kab. Yahukimo</v>
          </cell>
          <cell r="C416">
            <v>9.15</v>
          </cell>
        </row>
        <row r="417">
          <cell r="B417" t="str">
            <v>Kab. Pegunungan Bintang</v>
          </cell>
          <cell r="C417">
            <v>9.77</v>
          </cell>
        </row>
        <row r="418">
          <cell r="B418" t="str">
            <v>Kab. Tolikara</v>
          </cell>
          <cell r="C418">
            <v>9.7100000000000009</v>
          </cell>
        </row>
        <row r="419">
          <cell r="B419" t="str">
            <v>Kab. Boven Digoel</v>
          </cell>
          <cell r="C419">
            <v>9.2200000000000006</v>
          </cell>
        </row>
        <row r="420">
          <cell r="B420" t="str">
            <v>Kab. Mappi</v>
          </cell>
          <cell r="C420">
            <v>10.55</v>
          </cell>
        </row>
        <row r="421">
          <cell r="B421" t="str">
            <v>Kab. Asmat</v>
          </cell>
          <cell r="C421">
            <v>9.65</v>
          </cell>
        </row>
        <row r="422">
          <cell r="B422" t="str">
            <v>Kab. Waropen</v>
          </cell>
          <cell r="C422">
            <v>8.58</v>
          </cell>
        </row>
        <row r="423">
          <cell r="B423" t="str">
            <v>Kab. Supiori</v>
          </cell>
          <cell r="C423">
            <v>8</v>
          </cell>
        </row>
        <row r="424">
          <cell r="B424" t="str">
            <v>Prop. Maluku Utara</v>
          </cell>
        </row>
        <row r="425">
          <cell r="B425" t="str">
            <v>Kab. Halmahera Tengah</v>
          </cell>
          <cell r="C425">
            <v>12.42</v>
          </cell>
        </row>
        <row r="426">
          <cell r="B426" t="str">
            <v>Kab. Halmahera Barat</v>
          </cell>
          <cell r="C426">
            <v>12.32</v>
          </cell>
        </row>
        <row r="427">
          <cell r="B427" t="str">
            <v>Kota Ternate</v>
          </cell>
          <cell r="C427">
            <v>13.16</v>
          </cell>
        </row>
        <row r="428">
          <cell r="B428" t="str">
            <v>Kab. Halmahera Timur</v>
          </cell>
          <cell r="C428">
            <v>9.76</v>
          </cell>
        </row>
        <row r="429">
          <cell r="B429" t="str">
            <v>Kota Tidore Kepulauan</v>
          </cell>
          <cell r="C429">
            <v>8.51</v>
          </cell>
        </row>
        <row r="430">
          <cell r="B430" t="str">
            <v>Kab. Kepulauan Sula</v>
          </cell>
          <cell r="C430">
            <v>10.54</v>
          </cell>
        </row>
        <row r="431">
          <cell r="B431" t="str">
            <v>Kab. Halmahera Selatan</v>
          </cell>
          <cell r="C431">
            <v>10.7</v>
          </cell>
        </row>
        <row r="432">
          <cell r="B432" t="str">
            <v>Kab. Halmahera Utara</v>
          </cell>
          <cell r="C432">
            <v>10.7</v>
          </cell>
        </row>
        <row r="433">
          <cell r="B433" t="str">
            <v>Prop. Banten</v>
          </cell>
        </row>
        <row r="434">
          <cell r="B434" t="str">
            <v>Kab. Lebak</v>
          </cell>
          <cell r="C434">
            <v>20.12</v>
          </cell>
        </row>
        <row r="435">
          <cell r="B435" t="str">
            <v>Kab. Pandeglang</v>
          </cell>
          <cell r="C435">
            <v>18.11</v>
          </cell>
        </row>
        <row r="436">
          <cell r="B436" t="str">
            <v>Kab. Serang</v>
          </cell>
          <cell r="C436">
            <v>4</v>
          </cell>
        </row>
        <row r="437">
          <cell r="B437" t="str">
            <v>Kab. Tangerang</v>
          </cell>
          <cell r="C437">
            <v>4</v>
          </cell>
        </row>
        <row r="438">
          <cell r="B438" t="str">
            <v>Kota Cilegon</v>
          </cell>
          <cell r="C438">
            <v>4</v>
          </cell>
        </row>
        <row r="439">
          <cell r="B439" t="str">
            <v>Kota Tangerang</v>
          </cell>
          <cell r="C439">
            <v>0</v>
          </cell>
        </row>
        <row r="440">
          <cell r="B440" t="str">
            <v>Prop. Bangka Belitung</v>
          </cell>
        </row>
        <row r="441">
          <cell r="B441" t="str">
            <v>Kab. Bangka</v>
          </cell>
          <cell r="C441">
            <v>11.58</v>
          </cell>
        </row>
        <row r="442">
          <cell r="B442" t="str">
            <v>Kab. Belitung</v>
          </cell>
          <cell r="C442">
            <v>12.63</v>
          </cell>
        </row>
        <row r="443">
          <cell r="B443" t="str">
            <v xml:space="preserve">Kota Pangkal Pinang </v>
          </cell>
          <cell r="C443">
            <v>8.2899999999999991</v>
          </cell>
        </row>
        <row r="444">
          <cell r="B444" t="str">
            <v>Kab. Bangka Selatan</v>
          </cell>
          <cell r="C444">
            <v>0</v>
          </cell>
        </row>
        <row r="445">
          <cell r="B445" t="str">
            <v>Kab. Bangka Tengah</v>
          </cell>
          <cell r="C445">
            <v>0</v>
          </cell>
        </row>
        <row r="446">
          <cell r="B446" t="str">
            <v>Kab. Bangka Barat</v>
          </cell>
          <cell r="C446">
            <v>0</v>
          </cell>
        </row>
        <row r="447">
          <cell r="B447" t="str">
            <v>Kab. Belitung Timur</v>
          </cell>
          <cell r="C447">
            <v>9.2799999999999994</v>
          </cell>
        </row>
        <row r="448">
          <cell r="B448" t="str">
            <v>Prop. Gorontalo</v>
          </cell>
        </row>
        <row r="449">
          <cell r="B449" t="str">
            <v>Kab. Boalemo</v>
          </cell>
          <cell r="C449">
            <v>11.77</v>
          </cell>
        </row>
        <row r="450">
          <cell r="B450" t="str">
            <v xml:space="preserve">Kab. Gorontalo   </v>
          </cell>
          <cell r="C450">
            <v>14.22</v>
          </cell>
        </row>
        <row r="451">
          <cell r="B451" t="str">
            <v>Kota Gorontalo</v>
          </cell>
          <cell r="C451">
            <v>8.08</v>
          </cell>
        </row>
        <row r="452">
          <cell r="B452" t="str">
            <v>Kab. Pohuwato</v>
          </cell>
          <cell r="C452">
            <v>11.2</v>
          </cell>
        </row>
        <row r="453">
          <cell r="B453" t="str">
            <v>Kab. Bone Bolango</v>
          </cell>
          <cell r="C453">
            <v>11.23</v>
          </cell>
        </row>
        <row r="454">
          <cell r="B454" t="str">
            <v>Prop. Kepulauan Riau</v>
          </cell>
          <cell r="C454">
            <v>10</v>
          </cell>
        </row>
        <row r="455">
          <cell r="B455" t="str">
            <v>Kab. Kepulauan Riau</v>
          </cell>
          <cell r="C455">
            <v>0</v>
          </cell>
        </row>
        <row r="456">
          <cell r="B456" t="str">
            <v>Kab. Natuna</v>
          </cell>
          <cell r="C456">
            <v>0</v>
          </cell>
        </row>
        <row r="457">
          <cell r="B457" t="str">
            <v>Kab. Karimun</v>
          </cell>
          <cell r="C457">
            <v>8.56</v>
          </cell>
        </row>
        <row r="458">
          <cell r="B458" t="str">
            <v>Kota  Batam</v>
          </cell>
          <cell r="C458">
            <v>0</v>
          </cell>
        </row>
        <row r="459">
          <cell r="B459" t="str">
            <v>Kota Tanjung Pinang</v>
          </cell>
          <cell r="C459">
            <v>0</v>
          </cell>
        </row>
        <row r="460">
          <cell r="B460" t="str">
            <v>Kab. Lingga</v>
          </cell>
          <cell r="C460">
            <v>4</v>
          </cell>
        </row>
        <row r="461">
          <cell r="B461" t="str">
            <v>Prop. Irian Jaya Barat</v>
          </cell>
          <cell r="C461">
            <v>10</v>
          </cell>
        </row>
        <row r="462">
          <cell r="B462" t="str">
            <v>Kab. Sorong</v>
          </cell>
          <cell r="C462">
            <v>17.329999999999998</v>
          </cell>
        </row>
        <row r="463">
          <cell r="B463" t="str">
            <v>Kab. Manokwari</v>
          </cell>
          <cell r="C463">
            <v>14.74</v>
          </cell>
        </row>
        <row r="464">
          <cell r="B464" t="str">
            <v>Kab. Fak Fak</v>
          </cell>
          <cell r="C464">
            <v>10.52</v>
          </cell>
        </row>
        <row r="465">
          <cell r="B465" t="str">
            <v>Kab. Raja Ampat</v>
          </cell>
          <cell r="C465">
            <v>10.62</v>
          </cell>
        </row>
        <row r="466">
          <cell r="B466" t="str">
            <v>Kab. Teluk Bintuni</v>
          </cell>
          <cell r="C466">
            <v>9.6199999999999992</v>
          </cell>
        </row>
        <row r="467">
          <cell r="B467" t="str">
            <v>Kab. Teluk Wondama</v>
          </cell>
          <cell r="C467">
            <v>10.17</v>
          </cell>
        </row>
        <row r="468">
          <cell r="B468" t="str">
            <v>Kab. Kaimana</v>
          </cell>
          <cell r="C468">
            <v>9.1300000000000008</v>
          </cell>
        </row>
        <row r="469">
          <cell r="B469" t="str">
            <v>Kab. Sorong Selatan</v>
          </cell>
          <cell r="C469">
            <v>8.48</v>
          </cell>
        </row>
        <row r="470">
          <cell r="B470" t="str">
            <v>Kota Sorong</v>
          </cell>
          <cell r="C470">
            <v>8.4499999999999993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'08"/>
      <sheetName val="Gabungan"/>
      <sheetName val="Lamp SE Prov"/>
      <sheetName val="Lamp SE KabKota"/>
      <sheetName val="Sheet2"/>
      <sheetName val="Sheet3"/>
      <sheetName val="DAK"/>
      <sheetName val="BLPGV"/>
      <sheetName val="ARUN III"/>
      <sheetName val="BP"/>
      <sheetName val="Data"/>
      <sheetName val="Simulasi inti"/>
      <sheetName val="DBH SDA and Tax 2008"/>
      <sheetName val="Rekon PAD Growth"/>
      <sheetName val="INPUT_BNW"/>
      <sheetName val="Satuan Harga"/>
      <sheetName val="Data 2008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 t="str">
            <v>Provinsi Nanggroe Aceh Darussalam</v>
          </cell>
          <cell r="C6" t="str">
            <v>P</v>
          </cell>
          <cell r="D6" t="str">
            <v>Provinsi Nanggroe Aceh Darussalam</v>
          </cell>
          <cell r="E6">
            <v>557327.15599999996</v>
          </cell>
          <cell r="F6">
            <v>0</v>
          </cell>
          <cell r="G6">
            <v>557327.15599999996</v>
          </cell>
        </row>
        <row r="7">
          <cell r="A7">
            <v>2</v>
          </cell>
          <cell r="B7" t="str">
            <v>Kab. Aceh Barat</v>
          </cell>
          <cell r="C7" t="str">
            <v>K</v>
          </cell>
          <cell r="D7" t="str">
            <v>Provinsi Nanggroe Aceh Darussalam</v>
          </cell>
          <cell r="E7">
            <v>303463.87099999998</v>
          </cell>
          <cell r="F7">
            <v>0</v>
          </cell>
          <cell r="G7">
            <v>303463.87099999998</v>
          </cell>
        </row>
        <row r="8">
          <cell r="A8">
            <v>3</v>
          </cell>
          <cell r="B8" t="str">
            <v>Kab. Aceh Besar</v>
          </cell>
          <cell r="C8" t="str">
            <v>K</v>
          </cell>
          <cell r="D8" t="str">
            <v>Provinsi Nanggroe Aceh Darussalam</v>
          </cell>
          <cell r="E8">
            <v>407951.53600000002</v>
          </cell>
          <cell r="F8">
            <v>0</v>
          </cell>
          <cell r="G8">
            <v>407951.53600000002</v>
          </cell>
        </row>
        <row r="9">
          <cell r="A9">
            <v>4</v>
          </cell>
          <cell r="B9" t="str">
            <v>Kab. Aceh Selatan</v>
          </cell>
          <cell r="C9" t="str">
            <v>K</v>
          </cell>
          <cell r="D9" t="str">
            <v>Provinsi Nanggroe Aceh Darussalam</v>
          </cell>
          <cell r="E9">
            <v>315844.05</v>
          </cell>
          <cell r="F9">
            <v>0</v>
          </cell>
          <cell r="G9">
            <v>315844.05</v>
          </cell>
        </row>
        <row r="10">
          <cell r="A10">
            <v>5</v>
          </cell>
          <cell r="B10" t="str">
            <v>Kab. Aceh Singkil</v>
          </cell>
          <cell r="C10" t="str">
            <v>K</v>
          </cell>
          <cell r="D10" t="str">
            <v>Provinsi Nanggroe Aceh Darussalam</v>
          </cell>
          <cell r="E10">
            <v>161827.728</v>
          </cell>
          <cell r="F10">
            <v>0</v>
          </cell>
          <cell r="G10">
            <v>161827.728</v>
          </cell>
        </row>
        <row r="11">
          <cell r="A11">
            <v>6</v>
          </cell>
          <cell r="B11" t="str">
            <v>Kab. Aceh Tengah</v>
          </cell>
          <cell r="C11" t="str">
            <v>K</v>
          </cell>
          <cell r="D11" t="str">
            <v>Provinsi Nanggroe Aceh Darussalam</v>
          </cell>
          <cell r="E11">
            <v>300339.533</v>
          </cell>
          <cell r="F11">
            <v>0</v>
          </cell>
          <cell r="G11">
            <v>300339.533</v>
          </cell>
        </row>
        <row r="12">
          <cell r="A12">
            <v>7</v>
          </cell>
          <cell r="B12" t="str">
            <v>Kab. Aceh Tenggara</v>
          </cell>
          <cell r="C12" t="str">
            <v>K</v>
          </cell>
          <cell r="D12" t="str">
            <v>Provinsi Nanggroe Aceh Darussalam</v>
          </cell>
          <cell r="E12">
            <v>278292.16499999998</v>
          </cell>
          <cell r="F12">
            <v>0</v>
          </cell>
          <cell r="G12">
            <v>278292.16499999998</v>
          </cell>
        </row>
        <row r="13">
          <cell r="A13">
            <v>8</v>
          </cell>
          <cell r="B13" t="str">
            <v>Kab. Aceh Timur</v>
          </cell>
          <cell r="C13" t="str">
            <v>K</v>
          </cell>
          <cell r="D13" t="str">
            <v>Provinsi Nanggroe Aceh Darussalam</v>
          </cell>
          <cell r="E13">
            <v>321110.27399999998</v>
          </cell>
          <cell r="F13">
            <v>0</v>
          </cell>
          <cell r="G13">
            <v>321110.27399999998</v>
          </cell>
        </row>
        <row r="14">
          <cell r="A14">
            <v>9</v>
          </cell>
          <cell r="B14" t="str">
            <v>Kab. Aceh Utara</v>
          </cell>
          <cell r="C14" t="str">
            <v>K</v>
          </cell>
          <cell r="D14" t="str">
            <v>Provinsi Nanggroe Aceh Darussalam</v>
          </cell>
          <cell r="E14">
            <v>224974.80300000001</v>
          </cell>
          <cell r="F14">
            <v>0</v>
          </cell>
          <cell r="G14">
            <v>224974.80300000001</v>
          </cell>
        </row>
        <row r="15">
          <cell r="A15">
            <v>10</v>
          </cell>
          <cell r="B15" t="str">
            <v>Kab. Bireun</v>
          </cell>
          <cell r="C15" t="str">
            <v>K</v>
          </cell>
          <cell r="D15" t="str">
            <v>Provinsi Nanggroe Aceh Darussalam</v>
          </cell>
          <cell r="E15">
            <v>381776.85</v>
          </cell>
          <cell r="F15">
            <v>0</v>
          </cell>
          <cell r="G15">
            <v>381776.85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8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9</v>
          </cell>
        </row>
        <row r="16">
          <cell r="A16">
            <v>11</v>
          </cell>
          <cell r="B16" t="str">
            <v>Kab. Pidie</v>
          </cell>
          <cell r="C16" t="str">
            <v>K</v>
          </cell>
          <cell r="D16" t="str">
            <v>Provinsi Nanggroe Aceh Darussalam</v>
          </cell>
          <cell r="E16">
            <v>355254.80699999997</v>
          </cell>
          <cell r="F16">
            <v>0</v>
          </cell>
          <cell r="G16">
            <v>355254.80699999997</v>
          </cell>
        </row>
        <row r="17">
          <cell r="A17">
            <v>12</v>
          </cell>
          <cell r="B17" t="str">
            <v>Kab. Simeulue</v>
          </cell>
          <cell r="C17" t="str">
            <v>K</v>
          </cell>
          <cell r="D17" t="str">
            <v>Provinsi Nanggroe Aceh Darussalam</v>
          </cell>
          <cell r="E17">
            <v>205553.86</v>
          </cell>
          <cell r="F17">
            <v>0</v>
          </cell>
          <cell r="G17">
            <v>205553.86</v>
          </cell>
        </row>
        <row r="18">
          <cell r="A18">
            <v>13</v>
          </cell>
          <cell r="B18" t="str">
            <v>Kota Banda Aceh</v>
          </cell>
          <cell r="C18" t="str">
            <v>K</v>
          </cell>
          <cell r="D18" t="str">
            <v>Provinsi Nanggroe Aceh Darussalam</v>
          </cell>
          <cell r="E18">
            <v>307002.315</v>
          </cell>
          <cell r="F18">
            <v>0</v>
          </cell>
          <cell r="G18">
            <v>307002.315</v>
          </cell>
        </row>
        <row r="19">
          <cell r="A19">
            <v>14</v>
          </cell>
          <cell r="B19" t="str">
            <v>Kota Sabang</v>
          </cell>
          <cell r="C19" t="str">
            <v>K</v>
          </cell>
          <cell r="D19" t="str">
            <v>Provinsi Nanggroe Aceh Darussalam</v>
          </cell>
          <cell r="E19">
            <v>184666.36199999999</v>
          </cell>
          <cell r="F19">
            <v>0</v>
          </cell>
          <cell r="G19">
            <v>184666.36199999999</v>
          </cell>
        </row>
        <row r="20">
          <cell r="A20">
            <v>15</v>
          </cell>
          <cell r="B20" t="str">
            <v>Kota Langsa</v>
          </cell>
          <cell r="C20" t="str">
            <v>K</v>
          </cell>
          <cell r="D20" t="str">
            <v>Provinsi Nanggroe Aceh Darussalam</v>
          </cell>
          <cell r="E20">
            <v>215308.98300000001</v>
          </cell>
          <cell r="F20">
            <v>0</v>
          </cell>
          <cell r="G20">
            <v>215308.98300000001</v>
          </cell>
        </row>
        <row r="21">
          <cell r="A21">
            <v>16</v>
          </cell>
          <cell r="B21" t="str">
            <v>Kota Lhokseumawe</v>
          </cell>
          <cell r="C21" t="str">
            <v>K</v>
          </cell>
          <cell r="D21" t="str">
            <v>Provinsi Nanggroe Aceh Darussalam</v>
          </cell>
          <cell r="E21">
            <v>233315.427</v>
          </cell>
          <cell r="F21">
            <v>0</v>
          </cell>
          <cell r="G21">
            <v>233315.427</v>
          </cell>
        </row>
        <row r="22">
          <cell r="A22">
            <v>17</v>
          </cell>
          <cell r="B22" t="str">
            <v>Kab. Nagan Raya</v>
          </cell>
          <cell r="C22" t="str">
            <v>K</v>
          </cell>
          <cell r="D22" t="str">
            <v>Provinsi Nanggroe Aceh Darussalam</v>
          </cell>
          <cell r="E22">
            <v>272684.73599999998</v>
          </cell>
          <cell r="F22">
            <v>0</v>
          </cell>
          <cell r="G22">
            <v>272684.73599999998</v>
          </cell>
        </row>
        <row r="23">
          <cell r="A23">
            <v>18</v>
          </cell>
          <cell r="B23" t="str">
            <v>Kab. Aceh Jaya</v>
          </cell>
          <cell r="C23" t="str">
            <v>K</v>
          </cell>
          <cell r="D23" t="str">
            <v>Provinsi Nanggroe Aceh Darussalam</v>
          </cell>
          <cell r="E23">
            <v>194370.09400000001</v>
          </cell>
          <cell r="F23">
            <v>0</v>
          </cell>
          <cell r="G23">
            <v>194370.09400000001</v>
          </cell>
        </row>
        <row r="24">
          <cell r="A24">
            <v>19</v>
          </cell>
          <cell r="B24" t="str">
            <v>Kab. Aceh Barat Daya</v>
          </cell>
          <cell r="C24" t="str">
            <v>K</v>
          </cell>
          <cell r="D24" t="str">
            <v>Provinsi Nanggroe Aceh Darussalam</v>
          </cell>
          <cell r="E24">
            <v>226924.28099999999</v>
          </cell>
          <cell r="F24">
            <v>0</v>
          </cell>
          <cell r="G24">
            <v>226924.28099999999</v>
          </cell>
        </row>
        <row r="25">
          <cell r="A25">
            <v>20</v>
          </cell>
          <cell r="B25" t="str">
            <v>Kab. Gayo Lues</v>
          </cell>
          <cell r="C25" t="str">
            <v>K</v>
          </cell>
          <cell r="D25" t="str">
            <v>Provinsi Nanggroe Aceh Darussalam</v>
          </cell>
          <cell r="E25">
            <v>226715.878</v>
          </cell>
          <cell r="F25">
            <v>0</v>
          </cell>
          <cell r="G25">
            <v>226715.878</v>
          </cell>
        </row>
        <row r="26">
          <cell r="A26">
            <v>21</v>
          </cell>
          <cell r="B26" t="str">
            <v>Kab. Aceh Tamiang</v>
          </cell>
          <cell r="C26" t="str">
            <v>K</v>
          </cell>
          <cell r="D26" t="str">
            <v>Provinsi Nanggroe Aceh Darussalam</v>
          </cell>
          <cell r="E26">
            <v>237708.40400000001</v>
          </cell>
          <cell r="F26">
            <v>0</v>
          </cell>
          <cell r="G26">
            <v>237708.40400000001</v>
          </cell>
        </row>
        <row r="27">
          <cell r="A27">
            <v>22</v>
          </cell>
          <cell r="B27" t="str">
            <v>Kab. Bener Meriah</v>
          </cell>
          <cell r="C27" t="str">
            <v>K</v>
          </cell>
          <cell r="D27" t="str">
            <v>Provinsi Nanggroe Aceh Darussalam</v>
          </cell>
          <cell r="E27">
            <v>223797.261</v>
          </cell>
          <cell r="F27">
            <v>0</v>
          </cell>
          <cell r="G27">
            <v>223797.261</v>
          </cell>
        </row>
        <row r="28">
          <cell r="A28">
            <v>23</v>
          </cell>
          <cell r="B28" t="str">
            <v>Kab. Pidie Jaya</v>
          </cell>
          <cell r="C28" t="str">
            <v>K</v>
          </cell>
          <cell r="D28" t="str">
            <v>Provinsi Nanggroe Aceh Darussalam</v>
          </cell>
          <cell r="E28">
            <v>124563.25599999999</v>
          </cell>
          <cell r="F28">
            <v>0</v>
          </cell>
          <cell r="G28">
            <v>124563.25599999999</v>
          </cell>
        </row>
        <row r="29">
          <cell r="A29">
            <v>24</v>
          </cell>
          <cell r="B29" t="str">
            <v>Kota Subulussalam</v>
          </cell>
          <cell r="C29" t="str">
            <v>K</v>
          </cell>
          <cell r="D29" t="str">
            <v>Provinsi Nanggroe Aceh Darussalam</v>
          </cell>
          <cell r="E29">
            <v>87981.635999999999</v>
          </cell>
          <cell r="F29">
            <v>0</v>
          </cell>
          <cell r="G29">
            <v>87981.635999999999</v>
          </cell>
        </row>
        <row r="30">
          <cell r="A30">
            <v>25</v>
          </cell>
          <cell r="B30" t="str">
            <v>Provinsi Sumatera Utara</v>
          </cell>
          <cell r="C30" t="str">
            <v>P</v>
          </cell>
          <cell r="D30" t="str">
            <v>Provinsi Sumatera Utara</v>
          </cell>
          <cell r="E30">
            <v>727910.82200000004</v>
          </cell>
          <cell r="F30">
            <v>0</v>
          </cell>
          <cell r="G30">
            <v>727910.82200000004</v>
          </cell>
        </row>
        <row r="31">
          <cell r="A31">
            <v>26</v>
          </cell>
          <cell r="B31" t="str">
            <v>Kab. Asahan</v>
          </cell>
          <cell r="C31" t="str">
            <v>K</v>
          </cell>
          <cell r="D31" t="str">
            <v>Provinsi Sumatera Utara</v>
          </cell>
          <cell r="E31">
            <v>422761.73499999999</v>
          </cell>
          <cell r="F31">
            <v>0</v>
          </cell>
          <cell r="G31">
            <v>422761.73499999999</v>
          </cell>
        </row>
        <row r="32">
          <cell r="A32">
            <v>27</v>
          </cell>
          <cell r="B32" t="str">
            <v>Kab. Dairi</v>
          </cell>
          <cell r="C32" t="str">
            <v>K</v>
          </cell>
          <cell r="D32" t="str">
            <v>Provinsi Sumatera Utara</v>
          </cell>
          <cell r="E32">
            <v>327408.429</v>
          </cell>
          <cell r="F32">
            <v>0</v>
          </cell>
          <cell r="G32">
            <v>327408.429</v>
          </cell>
        </row>
        <row r="33">
          <cell r="A33">
            <v>28</v>
          </cell>
          <cell r="B33" t="str">
            <v>Kab. Deli Serdang</v>
          </cell>
          <cell r="C33" t="str">
            <v>K</v>
          </cell>
          <cell r="D33" t="str">
            <v>Provinsi Sumatera Utara</v>
          </cell>
          <cell r="E33">
            <v>779762.11</v>
          </cell>
          <cell r="F33">
            <v>0</v>
          </cell>
          <cell r="G33">
            <v>779762.11</v>
          </cell>
        </row>
        <row r="34">
          <cell r="A34">
            <v>29</v>
          </cell>
          <cell r="B34" t="str">
            <v>Kab. Tanah Karo</v>
          </cell>
          <cell r="C34" t="str">
            <v>K</v>
          </cell>
          <cell r="D34" t="str">
            <v>Provinsi Sumatera Utara</v>
          </cell>
          <cell r="E34">
            <v>395779.32799999998</v>
          </cell>
          <cell r="F34">
            <v>0</v>
          </cell>
          <cell r="G34">
            <v>395779.32799999998</v>
          </cell>
        </row>
        <row r="35">
          <cell r="A35">
            <v>30</v>
          </cell>
          <cell r="B35" t="str">
            <v>Kab. Labuhan Batu</v>
          </cell>
          <cell r="C35" t="str">
            <v>K</v>
          </cell>
          <cell r="D35" t="str">
            <v>Provinsi Sumatera Utara</v>
          </cell>
          <cell r="E35">
            <v>578103.40500000003</v>
          </cell>
          <cell r="F35">
            <v>0</v>
          </cell>
          <cell r="G35">
            <v>578103.40500000003</v>
          </cell>
        </row>
        <row r="36">
          <cell r="A36">
            <v>31</v>
          </cell>
          <cell r="B36" t="str">
            <v>Kab. Langkat</v>
          </cell>
          <cell r="C36" t="str">
            <v>K</v>
          </cell>
          <cell r="D36" t="str">
            <v>Provinsi Sumatera Utara</v>
          </cell>
          <cell r="E36">
            <v>583480.63699999999</v>
          </cell>
          <cell r="F36">
            <v>0</v>
          </cell>
          <cell r="G36">
            <v>583480.63699999999</v>
          </cell>
        </row>
        <row r="37">
          <cell r="A37">
            <v>32</v>
          </cell>
          <cell r="B37" t="str">
            <v>Kab. Mandailing Natal</v>
          </cell>
          <cell r="C37" t="str">
            <v>K</v>
          </cell>
          <cell r="D37" t="str">
            <v>Provinsi Sumatera Utara</v>
          </cell>
          <cell r="E37">
            <v>394434.14</v>
          </cell>
          <cell r="F37">
            <v>0</v>
          </cell>
          <cell r="G37">
            <v>394434.14</v>
          </cell>
        </row>
        <row r="38">
          <cell r="A38">
            <v>33</v>
          </cell>
          <cell r="B38" t="str">
            <v>Kab. Nias</v>
          </cell>
          <cell r="C38" t="str">
            <v>K</v>
          </cell>
          <cell r="D38" t="str">
            <v>Provinsi Sumatera Utara</v>
          </cell>
          <cell r="E38">
            <v>393414.34899999999</v>
          </cell>
          <cell r="F38">
            <v>0</v>
          </cell>
          <cell r="G38">
            <v>393414.34899999999</v>
          </cell>
        </row>
        <row r="39">
          <cell r="A39">
            <v>34</v>
          </cell>
          <cell r="B39" t="str">
            <v>Kab. Simalungun</v>
          </cell>
          <cell r="C39" t="str">
            <v>K</v>
          </cell>
          <cell r="D39" t="str">
            <v>Provinsi Sumatera Utara</v>
          </cell>
          <cell r="E39">
            <v>639593.43299999996</v>
          </cell>
          <cell r="F39">
            <v>0</v>
          </cell>
          <cell r="G39">
            <v>639593.43299999996</v>
          </cell>
        </row>
        <row r="40">
          <cell r="A40">
            <v>35</v>
          </cell>
          <cell r="B40" t="str">
            <v>Kab. Tapanuli Selatan</v>
          </cell>
          <cell r="C40" t="str">
            <v>K</v>
          </cell>
          <cell r="D40" t="str">
            <v>Provinsi Sumatera Utara</v>
          </cell>
          <cell r="E40">
            <v>528954.57999999996</v>
          </cell>
          <cell r="F40">
            <v>0</v>
          </cell>
          <cell r="G40">
            <v>528954.57999999996</v>
          </cell>
        </row>
        <row r="41">
          <cell r="A41">
            <v>36</v>
          </cell>
          <cell r="B41" t="str">
            <v>Kab. Tapanuli Tengah</v>
          </cell>
          <cell r="C41" t="str">
            <v>K</v>
          </cell>
          <cell r="D41" t="str">
            <v>Provinsi Sumatera Utara</v>
          </cell>
          <cell r="E41">
            <v>290589.33500000002</v>
          </cell>
          <cell r="F41">
            <v>0</v>
          </cell>
          <cell r="G41">
            <v>290589.33500000002</v>
          </cell>
        </row>
        <row r="42">
          <cell r="A42">
            <v>37</v>
          </cell>
          <cell r="B42" t="str">
            <v>Kab. Tapanuli Utara</v>
          </cell>
          <cell r="C42" t="str">
            <v>K</v>
          </cell>
          <cell r="D42" t="str">
            <v>Provinsi Sumatera Utara</v>
          </cell>
          <cell r="E42">
            <v>338051.60100000002</v>
          </cell>
          <cell r="F42">
            <v>0</v>
          </cell>
          <cell r="G42">
            <v>338051.60100000002</v>
          </cell>
        </row>
        <row r="43">
          <cell r="A43">
            <v>38</v>
          </cell>
          <cell r="B43" t="str">
            <v>Kab. Toba Samosir</v>
          </cell>
          <cell r="C43" t="str">
            <v>K</v>
          </cell>
          <cell r="D43" t="str">
            <v>Provinsi Sumatera Utara</v>
          </cell>
          <cell r="E43">
            <v>252143.902</v>
          </cell>
          <cell r="F43">
            <v>0</v>
          </cell>
          <cell r="G43">
            <v>252143.902</v>
          </cell>
        </row>
        <row r="44">
          <cell r="A44">
            <v>39</v>
          </cell>
          <cell r="B44" t="str">
            <v>Kota Binjai</v>
          </cell>
          <cell r="C44" t="str">
            <v>K</v>
          </cell>
          <cell r="D44" t="str">
            <v>Provinsi Sumatera Utara</v>
          </cell>
          <cell r="E44">
            <v>276422.51899999997</v>
          </cell>
          <cell r="F44">
            <v>0</v>
          </cell>
          <cell r="G44">
            <v>276422.51899999997</v>
          </cell>
        </row>
        <row r="45">
          <cell r="A45">
            <v>40</v>
          </cell>
          <cell r="B45" t="str">
            <v>Kota Medan</v>
          </cell>
          <cell r="C45" t="str">
            <v>K</v>
          </cell>
          <cell r="D45" t="str">
            <v>Provinsi Sumatera Utara</v>
          </cell>
          <cell r="E45">
            <v>808664.56700000004</v>
          </cell>
          <cell r="F45">
            <v>0</v>
          </cell>
          <cell r="G45">
            <v>808664.56700000004</v>
          </cell>
        </row>
        <row r="46">
          <cell r="A46">
            <v>41</v>
          </cell>
          <cell r="B46" t="str">
            <v>Kota Pematang Siantar</v>
          </cell>
          <cell r="C46" t="str">
            <v>K</v>
          </cell>
          <cell r="D46" t="str">
            <v>Provinsi Sumatera Utara</v>
          </cell>
          <cell r="E46">
            <v>312042.98300000001</v>
          </cell>
          <cell r="F46">
            <v>0</v>
          </cell>
          <cell r="G46">
            <v>312042.98300000001</v>
          </cell>
        </row>
        <row r="47">
          <cell r="A47">
            <v>42</v>
          </cell>
          <cell r="B47" t="str">
            <v>Kota Sibolga</v>
          </cell>
          <cell r="C47" t="str">
            <v>K</v>
          </cell>
          <cell r="D47" t="str">
            <v>Provinsi Sumatera Utara</v>
          </cell>
          <cell r="E47">
            <v>209457.47099999999</v>
          </cell>
          <cell r="F47">
            <v>0</v>
          </cell>
          <cell r="G47">
            <v>209457.47099999999</v>
          </cell>
        </row>
        <row r="48">
          <cell r="A48">
            <v>43</v>
          </cell>
          <cell r="B48" t="str">
            <v>Kota Tanjung Balai</v>
          </cell>
          <cell r="C48" t="str">
            <v>K</v>
          </cell>
          <cell r="D48" t="str">
            <v>Provinsi Sumatera Utara</v>
          </cell>
          <cell r="E48">
            <v>224503.91500000001</v>
          </cell>
          <cell r="F48">
            <v>0</v>
          </cell>
          <cell r="G48">
            <v>224503.91500000001</v>
          </cell>
        </row>
        <row r="49">
          <cell r="A49">
            <v>44</v>
          </cell>
          <cell r="B49" t="str">
            <v>Kota Tebing Tinggi</v>
          </cell>
          <cell r="C49" t="str">
            <v>K</v>
          </cell>
          <cell r="D49" t="str">
            <v>Provinsi Sumatera Utara</v>
          </cell>
          <cell r="E49">
            <v>221913.91500000001</v>
          </cell>
          <cell r="F49">
            <v>0</v>
          </cell>
          <cell r="G49">
            <v>221913.91500000001</v>
          </cell>
        </row>
        <row r="50">
          <cell r="A50">
            <v>45</v>
          </cell>
          <cell r="B50" t="str">
            <v>Kota Padang Sidempuan</v>
          </cell>
          <cell r="C50" t="str">
            <v>K</v>
          </cell>
          <cell r="D50" t="str">
            <v>Provinsi Sumatera Utara</v>
          </cell>
          <cell r="E50">
            <v>257152.79800000001</v>
          </cell>
          <cell r="F50">
            <v>0</v>
          </cell>
          <cell r="G50">
            <v>257152.79800000001</v>
          </cell>
        </row>
        <row r="51">
          <cell r="A51">
            <v>46</v>
          </cell>
          <cell r="B51" t="str">
            <v>Kab. Pakpak Bharat</v>
          </cell>
          <cell r="C51" t="str">
            <v>K</v>
          </cell>
          <cell r="D51" t="str">
            <v>Provinsi Sumatera Utara</v>
          </cell>
          <cell r="E51">
            <v>155875.04500000001</v>
          </cell>
          <cell r="F51">
            <v>0</v>
          </cell>
          <cell r="G51">
            <v>155875.04500000001</v>
          </cell>
        </row>
        <row r="52">
          <cell r="A52">
            <v>47</v>
          </cell>
          <cell r="B52" t="str">
            <v>Kab. Nias Selatan</v>
          </cell>
          <cell r="C52" t="str">
            <v>K</v>
          </cell>
          <cell r="D52" t="str">
            <v>Provinsi Sumatera Utara</v>
          </cell>
          <cell r="E52">
            <v>258078.77499999999</v>
          </cell>
          <cell r="F52">
            <v>0</v>
          </cell>
          <cell r="G52">
            <v>258078.77499999999</v>
          </cell>
        </row>
        <row r="53">
          <cell r="A53">
            <v>48</v>
          </cell>
          <cell r="B53" t="str">
            <v>Kab. Humbang Hasundutan</v>
          </cell>
          <cell r="C53" t="str">
            <v>K</v>
          </cell>
          <cell r="D53" t="str">
            <v>Provinsi Sumatera Utara</v>
          </cell>
          <cell r="E53">
            <v>251601.12700000001</v>
          </cell>
          <cell r="F53">
            <v>0</v>
          </cell>
          <cell r="G53">
            <v>251601.12700000001</v>
          </cell>
        </row>
        <row r="54">
          <cell r="A54">
            <v>49</v>
          </cell>
          <cell r="B54" t="str">
            <v>Kab. Serdang Bedagai</v>
          </cell>
          <cell r="C54" t="str">
            <v>K</v>
          </cell>
          <cell r="D54" t="str">
            <v>Provinsi Sumatera Utara</v>
          </cell>
          <cell r="E54">
            <v>381432.25300000003</v>
          </cell>
          <cell r="F54">
            <v>0</v>
          </cell>
          <cell r="G54">
            <v>381432.25300000003</v>
          </cell>
        </row>
        <row r="55">
          <cell r="A55">
            <v>50</v>
          </cell>
          <cell r="B55" t="str">
            <v>Kab. Samosir</v>
          </cell>
          <cell r="C55" t="str">
            <v>K</v>
          </cell>
          <cell r="D55" t="str">
            <v>Provinsi Sumatera Utara</v>
          </cell>
          <cell r="E55">
            <v>219458.18</v>
          </cell>
          <cell r="F55">
            <v>0</v>
          </cell>
          <cell r="G55">
            <v>219458.18</v>
          </cell>
        </row>
        <row r="56">
          <cell r="A56">
            <v>51</v>
          </cell>
          <cell r="B56" t="str">
            <v>Kab. Batu Bara</v>
          </cell>
          <cell r="C56" t="str">
            <v>K</v>
          </cell>
          <cell r="D56" t="str">
            <v>Provinsi Sumatera Utara</v>
          </cell>
          <cell r="E56">
            <v>175374.95300000001</v>
          </cell>
          <cell r="F56">
            <v>0</v>
          </cell>
          <cell r="G56">
            <v>175374.95300000001</v>
          </cell>
        </row>
        <row r="57">
          <cell r="A57">
            <v>52</v>
          </cell>
          <cell r="B57" t="str">
            <v>Provinsi Sumatera Barat</v>
          </cell>
          <cell r="C57" t="str">
            <v>P</v>
          </cell>
          <cell r="D57" t="str">
            <v>Provinsi Sumatera Barat</v>
          </cell>
          <cell r="E57">
            <v>631675.93900000001</v>
          </cell>
          <cell r="F57">
            <v>0</v>
          </cell>
          <cell r="G57">
            <v>631675.93900000001</v>
          </cell>
        </row>
        <row r="58">
          <cell r="A58">
            <v>53</v>
          </cell>
          <cell r="B58" t="str">
            <v>Kab. Limapuluh Kota</v>
          </cell>
          <cell r="C58" t="str">
            <v>K</v>
          </cell>
          <cell r="D58" t="str">
            <v>Provinsi Sumatera Barat</v>
          </cell>
          <cell r="E58">
            <v>385019.18800000002</v>
          </cell>
          <cell r="F58">
            <v>0</v>
          </cell>
          <cell r="G58">
            <v>385019.18800000002</v>
          </cell>
        </row>
        <row r="59">
          <cell r="A59">
            <v>54</v>
          </cell>
          <cell r="B59" t="str">
            <v xml:space="preserve">Kab. Agam         </v>
          </cell>
          <cell r="C59" t="str">
            <v>K</v>
          </cell>
          <cell r="D59" t="str">
            <v>Provinsi Sumatera Barat</v>
          </cell>
          <cell r="E59">
            <v>414880.74800000002</v>
          </cell>
          <cell r="F59">
            <v>0</v>
          </cell>
          <cell r="G59">
            <v>414880.74800000002</v>
          </cell>
        </row>
        <row r="60">
          <cell r="A60">
            <v>55</v>
          </cell>
          <cell r="B60" t="str">
            <v>Kab. Kepulauan Mentawai</v>
          </cell>
          <cell r="C60" t="str">
            <v>K</v>
          </cell>
          <cell r="D60" t="str">
            <v>Provinsi Sumatera Barat</v>
          </cell>
          <cell r="E60">
            <v>272834.43900000001</v>
          </cell>
          <cell r="F60">
            <v>0</v>
          </cell>
          <cell r="G60">
            <v>272834.43900000001</v>
          </cell>
        </row>
        <row r="61">
          <cell r="A61">
            <v>56</v>
          </cell>
          <cell r="B61" t="str">
            <v>Kab. Padang Pariaman</v>
          </cell>
          <cell r="C61" t="str">
            <v>K</v>
          </cell>
          <cell r="D61" t="str">
            <v>Provinsi Sumatera Barat</v>
          </cell>
          <cell r="E61">
            <v>403616.00099999999</v>
          </cell>
          <cell r="F61">
            <v>0</v>
          </cell>
          <cell r="G61">
            <v>403616.00099999999</v>
          </cell>
        </row>
        <row r="62">
          <cell r="A62">
            <v>57</v>
          </cell>
          <cell r="B62" t="str">
            <v xml:space="preserve">Kab. Pasaman    </v>
          </cell>
          <cell r="C62" t="str">
            <v>K</v>
          </cell>
          <cell r="D62" t="str">
            <v>Provinsi Sumatera Barat</v>
          </cell>
          <cell r="E62">
            <v>297522.37</v>
          </cell>
          <cell r="F62">
            <v>0</v>
          </cell>
          <cell r="G62">
            <v>297522.37</v>
          </cell>
        </row>
        <row r="63">
          <cell r="A63">
            <v>58</v>
          </cell>
          <cell r="B63" t="str">
            <v>Kab. Pesisir Selatan</v>
          </cell>
          <cell r="C63" t="str">
            <v>K</v>
          </cell>
          <cell r="D63" t="str">
            <v>Provinsi Sumatera Barat</v>
          </cell>
          <cell r="E63">
            <v>424760.86300000001</v>
          </cell>
          <cell r="F63">
            <v>0</v>
          </cell>
          <cell r="G63">
            <v>424760.86300000001</v>
          </cell>
        </row>
        <row r="64">
          <cell r="A64">
            <v>59</v>
          </cell>
          <cell r="B64" t="str">
            <v>Kab. Sawahlunto Sijunjung</v>
          </cell>
          <cell r="C64" t="str">
            <v>K</v>
          </cell>
          <cell r="D64" t="str">
            <v>Provinsi Sumatera Barat</v>
          </cell>
          <cell r="E64">
            <v>273785.92300000001</v>
          </cell>
          <cell r="F64">
            <v>0</v>
          </cell>
          <cell r="G64">
            <v>273785.92300000001</v>
          </cell>
        </row>
        <row r="65">
          <cell r="A65">
            <v>60</v>
          </cell>
          <cell r="B65" t="str">
            <v>Kab. Solok</v>
          </cell>
          <cell r="C65" t="str">
            <v>K</v>
          </cell>
          <cell r="D65" t="str">
            <v>Provinsi Sumatera Barat</v>
          </cell>
          <cell r="E65">
            <v>365383.071</v>
          </cell>
          <cell r="F65">
            <v>0</v>
          </cell>
          <cell r="G65">
            <v>365383.071</v>
          </cell>
        </row>
        <row r="66">
          <cell r="A66">
            <v>61</v>
          </cell>
          <cell r="B66" t="str">
            <v>Kab. Tanah Datar</v>
          </cell>
          <cell r="C66" t="str">
            <v>K</v>
          </cell>
          <cell r="D66" t="str">
            <v>Provinsi Sumatera Barat</v>
          </cell>
          <cell r="E66">
            <v>373848.93599999999</v>
          </cell>
          <cell r="F66">
            <v>0</v>
          </cell>
          <cell r="G66">
            <v>373848.93599999999</v>
          </cell>
        </row>
        <row r="67">
          <cell r="A67">
            <v>62</v>
          </cell>
          <cell r="B67" t="str">
            <v>Kota Bukit Tinggi</v>
          </cell>
          <cell r="C67" t="str">
            <v>K</v>
          </cell>
          <cell r="D67" t="str">
            <v>Provinsi Sumatera Barat</v>
          </cell>
          <cell r="E67">
            <v>236403.81400000001</v>
          </cell>
          <cell r="F67">
            <v>0</v>
          </cell>
          <cell r="G67">
            <v>236403.81400000001</v>
          </cell>
        </row>
        <row r="68">
          <cell r="A68">
            <v>63</v>
          </cell>
          <cell r="B68" t="str">
            <v>Kota Padang Panjang</v>
          </cell>
          <cell r="C68" t="str">
            <v>K</v>
          </cell>
          <cell r="D68" t="str">
            <v>Provinsi Sumatera Barat</v>
          </cell>
          <cell r="E68">
            <v>192699.28899999999</v>
          </cell>
          <cell r="F68">
            <v>0</v>
          </cell>
          <cell r="G68">
            <v>192699.28899999999</v>
          </cell>
        </row>
        <row r="69">
          <cell r="A69">
            <v>64</v>
          </cell>
          <cell r="B69" t="str">
            <v>Kota Padang</v>
          </cell>
          <cell r="C69" t="str">
            <v>K</v>
          </cell>
          <cell r="D69" t="str">
            <v>Provinsi Sumatera Barat</v>
          </cell>
          <cell r="E69">
            <v>624642.08600000001</v>
          </cell>
          <cell r="F69">
            <v>0</v>
          </cell>
          <cell r="G69">
            <v>624642.08600000001</v>
          </cell>
        </row>
        <row r="70">
          <cell r="A70">
            <v>65</v>
          </cell>
          <cell r="B70" t="str">
            <v>Kota Payakumbuh</v>
          </cell>
          <cell r="C70" t="str">
            <v>K</v>
          </cell>
          <cell r="D70" t="str">
            <v>Provinsi Sumatera Barat</v>
          </cell>
          <cell r="E70">
            <v>234690.66099999999</v>
          </cell>
          <cell r="F70">
            <v>0</v>
          </cell>
          <cell r="G70">
            <v>234690.66099999999</v>
          </cell>
        </row>
        <row r="71">
          <cell r="A71">
            <v>66</v>
          </cell>
          <cell r="B71" t="str">
            <v>Kota Sawahlunto</v>
          </cell>
          <cell r="C71" t="str">
            <v>K</v>
          </cell>
          <cell r="D71" t="str">
            <v>Provinsi Sumatera Barat</v>
          </cell>
          <cell r="E71">
            <v>186839.39799999999</v>
          </cell>
          <cell r="F71">
            <v>0</v>
          </cell>
          <cell r="G71">
            <v>186839.39799999999</v>
          </cell>
        </row>
        <row r="72">
          <cell r="A72">
            <v>67</v>
          </cell>
          <cell r="B72" t="str">
            <v>Kota Solok</v>
          </cell>
          <cell r="C72" t="str">
            <v>K</v>
          </cell>
          <cell r="D72" t="str">
            <v>Provinsi Sumatera Barat</v>
          </cell>
          <cell r="E72">
            <v>205820.70199999999</v>
          </cell>
          <cell r="F72">
            <v>0</v>
          </cell>
          <cell r="G72">
            <v>205820.70199999999</v>
          </cell>
        </row>
        <row r="73">
          <cell r="A73">
            <v>68</v>
          </cell>
          <cell r="B73" t="str">
            <v>Kota Pariaman</v>
          </cell>
          <cell r="C73" t="str">
            <v>K</v>
          </cell>
          <cell r="D73" t="str">
            <v>Provinsi Sumatera Barat</v>
          </cell>
          <cell r="E73">
            <v>222102.58199999999</v>
          </cell>
          <cell r="F73">
            <v>0</v>
          </cell>
          <cell r="G73">
            <v>222102.58199999999</v>
          </cell>
        </row>
        <row r="74">
          <cell r="A74">
            <v>69</v>
          </cell>
          <cell r="B74" t="str">
            <v>Kab. Pasaman Barat</v>
          </cell>
          <cell r="C74" t="str">
            <v>K</v>
          </cell>
          <cell r="D74" t="str">
            <v>Provinsi Sumatera Barat</v>
          </cell>
          <cell r="E74">
            <v>305576.071</v>
          </cell>
          <cell r="F74">
            <v>0</v>
          </cell>
          <cell r="G74">
            <v>305576.071</v>
          </cell>
        </row>
        <row r="75">
          <cell r="A75">
            <v>70</v>
          </cell>
          <cell r="B75" t="str">
            <v>Kab. Dharmasraya</v>
          </cell>
          <cell r="C75" t="str">
            <v>K</v>
          </cell>
          <cell r="D75" t="str">
            <v>Provinsi Sumatera Barat</v>
          </cell>
          <cell r="E75">
            <v>246604.954</v>
          </cell>
          <cell r="F75">
            <v>0</v>
          </cell>
          <cell r="G75">
            <v>246604.954</v>
          </cell>
        </row>
        <row r="76">
          <cell r="A76">
            <v>71</v>
          </cell>
          <cell r="B76" t="str">
            <v>Kab. Solok Selatan</v>
          </cell>
          <cell r="C76" t="str">
            <v>K</v>
          </cell>
          <cell r="D76" t="str">
            <v>Provinsi Sumatera Barat</v>
          </cell>
          <cell r="E76">
            <v>213109.223</v>
          </cell>
          <cell r="F76">
            <v>0</v>
          </cell>
          <cell r="G76">
            <v>213109.223</v>
          </cell>
        </row>
        <row r="77">
          <cell r="A77">
            <v>72</v>
          </cell>
          <cell r="B77" t="str">
            <v>Provinsi Riau</v>
          </cell>
          <cell r="C77" t="str">
            <v>P</v>
          </cell>
          <cell r="D77" t="str">
            <v>Provinsi Riau</v>
          </cell>
          <cell r="E77">
            <v>198375.19899999999</v>
          </cell>
          <cell r="F77">
            <v>0</v>
          </cell>
          <cell r="G77">
            <v>198375.19899999999</v>
          </cell>
        </row>
        <row r="78">
          <cell r="A78">
            <v>73</v>
          </cell>
          <cell r="B78" t="str">
            <v>Kab. Bengkalis</v>
          </cell>
          <cell r="C78" t="str">
            <v>K</v>
          </cell>
          <cell r="D78" t="str">
            <v>Provinsi Riau</v>
          </cell>
          <cell r="E78">
            <v>0</v>
          </cell>
          <cell r="F78">
            <v>51680.75</v>
          </cell>
          <cell r="G78">
            <v>51680.75</v>
          </cell>
        </row>
        <row r="79">
          <cell r="A79">
            <v>74</v>
          </cell>
          <cell r="B79" t="str">
            <v>Kab. Indragiri Hilir</v>
          </cell>
          <cell r="C79" t="str">
            <v>K</v>
          </cell>
          <cell r="D79" t="str">
            <v>Provinsi Riau</v>
          </cell>
          <cell r="E79">
            <v>389699.95500000002</v>
          </cell>
          <cell r="F79">
            <v>0</v>
          </cell>
          <cell r="G79">
            <v>389699.95500000002</v>
          </cell>
        </row>
        <row r="80">
          <cell r="A80">
            <v>75</v>
          </cell>
          <cell r="B80" t="str">
            <v>Kab. Indragiri Hulu</v>
          </cell>
          <cell r="C80" t="str">
            <v>K</v>
          </cell>
          <cell r="D80" t="str">
            <v>Provinsi Riau</v>
          </cell>
          <cell r="E80">
            <v>250954.258</v>
          </cell>
          <cell r="F80">
            <v>0</v>
          </cell>
          <cell r="G80">
            <v>250954.258</v>
          </cell>
        </row>
        <row r="81">
          <cell r="A81">
            <v>76</v>
          </cell>
          <cell r="B81" t="str">
            <v>Kab. Kampar</v>
          </cell>
          <cell r="C81" t="str">
            <v>K</v>
          </cell>
          <cell r="D81" t="str">
            <v>Provinsi Riau</v>
          </cell>
          <cell r="E81">
            <v>244763.76300000001</v>
          </cell>
          <cell r="F81">
            <v>0</v>
          </cell>
          <cell r="G81">
            <v>244763.76300000001</v>
          </cell>
        </row>
        <row r="82">
          <cell r="A82">
            <v>77</v>
          </cell>
          <cell r="B82" t="str">
            <v>Kab. Kuantan Singingi</v>
          </cell>
          <cell r="C82" t="str">
            <v>K</v>
          </cell>
          <cell r="D82" t="str">
            <v>Provinsi Riau</v>
          </cell>
          <cell r="E82">
            <v>291388.94500000001</v>
          </cell>
          <cell r="F82">
            <v>0</v>
          </cell>
          <cell r="G82">
            <v>291388.94500000001</v>
          </cell>
        </row>
        <row r="83">
          <cell r="A83">
            <v>78</v>
          </cell>
          <cell r="B83" t="str">
            <v>Kab. Pelalawan</v>
          </cell>
          <cell r="C83" t="str">
            <v>K</v>
          </cell>
          <cell r="D83" t="str">
            <v>Provinsi Riau</v>
          </cell>
          <cell r="E83">
            <v>195626.39300000001</v>
          </cell>
          <cell r="F83">
            <v>0</v>
          </cell>
          <cell r="G83">
            <v>195626.39300000001</v>
          </cell>
        </row>
        <row r="84">
          <cell r="A84">
            <v>79</v>
          </cell>
          <cell r="B84" t="str">
            <v>Kab. Rokan Hilir</v>
          </cell>
          <cell r="C84" t="str">
            <v>K</v>
          </cell>
          <cell r="D84" t="str">
            <v>Provinsi Riau</v>
          </cell>
          <cell r="E84">
            <v>0</v>
          </cell>
          <cell r="F84">
            <v>22962</v>
          </cell>
          <cell r="G84">
            <v>22962</v>
          </cell>
        </row>
        <row r="85">
          <cell r="A85">
            <v>80</v>
          </cell>
          <cell r="B85" t="str">
            <v>Kab. Rokan Hulu</v>
          </cell>
          <cell r="C85" t="str">
            <v>K</v>
          </cell>
          <cell r="D85" t="str">
            <v>Provinsi Riau</v>
          </cell>
          <cell r="E85">
            <v>201064.73199999999</v>
          </cell>
          <cell r="F85">
            <v>0</v>
          </cell>
          <cell r="G85">
            <v>201064.73199999999</v>
          </cell>
        </row>
        <row r="86">
          <cell r="A86">
            <v>81</v>
          </cell>
          <cell r="B86" t="str">
            <v>Kab. Siak</v>
          </cell>
          <cell r="C86" t="str">
            <v>K</v>
          </cell>
          <cell r="D86" t="str">
            <v>Provinsi Riau</v>
          </cell>
          <cell r="E86">
            <v>0</v>
          </cell>
          <cell r="F86">
            <v>23902.25</v>
          </cell>
          <cell r="G86">
            <v>23902.25</v>
          </cell>
        </row>
        <row r="87">
          <cell r="A87">
            <v>82</v>
          </cell>
          <cell r="B87" t="str">
            <v>Kota Dumai</v>
          </cell>
          <cell r="C87" t="str">
            <v>K</v>
          </cell>
          <cell r="D87" t="str">
            <v>Provinsi Riau</v>
          </cell>
          <cell r="E87">
            <v>94441.796000000002</v>
          </cell>
          <cell r="F87">
            <v>0</v>
          </cell>
          <cell r="G87">
            <v>94441.796000000002</v>
          </cell>
        </row>
        <row r="88">
          <cell r="A88">
            <v>83</v>
          </cell>
          <cell r="B88" t="str">
            <v>Kota Pekanbaru</v>
          </cell>
          <cell r="C88" t="str">
            <v>K</v>
          </cell>
          <cell r="D88" t="str">
            <v>Provinsi Riau</v>
          </cell>
          <cell r="E88">
            <v>344111.45400000003</v>
          </cell>
          <cell r="F88">
            <v>0</v>
          </cell>
          <cell r="G88">
            <v>344111.45400000003</v>
          </cell>
        </row>
        <row r="89">
          <cell r="A89">
            <v>84</v>
          </cell>
          <cell r="B89" t="str">
            <v>Provinsi Kepulauan Riau</v>
          </cell>
          <cell r="C89" t="str">
            <v>P</v>
          </cell>
          <cell r="D89" t="str">
            <v>Provinsi Kepulauan Riau</v>
          </cell>
          <cell r="E89">
            <v>288884.85800000001</v>
          </cell>
          <cell r="F89">
            <v>0</v>
          </cell>
          <cell r="G89">
            <v>288884.85800000001</v>
          </cell>
        </row>
        <row r="90">
          <cell r="A90">
            <v>85</v>
          </cell>
          <cell r="B90" t="str">
            <v>Kab. Bintan</v>
          </cell>
          <cell r="C90" t="str">
            <v>K</v>
          </cell>
          <cell r="D90" t="str">
            <v>Provinsi Kepulauan Riau</v>
          </cell>
          <cell r="E90">
            <v>108583.054</v>
          </cell>
          <cell r="F90">
            <v>0</v>
          </cell>
          <cell r="G90">
            <v>108583.054</v>
          </cell>
        </row>
        <row r="91">
          <cell r="A91">
            <v>86</v>
          </cell>
          <cell r="B91" t="str">
            <v>Kab. Natuna</v>
          </cell>
          <cell r="C91" t="str">
            <v>K</v>
          </cell>
          <cell r="D91" t="str">
            <v>Provinsi Kepulauan Riau</v>
          </cell>
          <cell r="E91">
            <v>0</v>
          </cell>
          <cell r="F91">
            <v>39851.25</v>
          </cell>
          <cell r="G91">
            <v>39851.25</v>
          </cell>
        </row>
        <row r="92">
          <cell r="A92">
            <v>87</v>
          </cell>
          <cell r="B92" t="str">
            <v>Kab. Karimun</v>
          </cell>
          <cell r="C92" t="str">
            <v>K</v>
          </cell>
          <cell r="D92" t="str">
            <v>Provinsi Kepulauan Riau</v>
          </cell>
          <cell r="E92">
            <v>200573.38699999999</v>
          </cell>
          <cell r="F92">
            <v>0</v>
          </cell>
          <cell r="G92">
            <v>200573.38699999999</v>
          </cell>
        </row>
        <row r="93">
          <cell r="A93">
            <v>88</v>
          </cell>
          <cell r="B93" t="str">
            <v>Kota Batam</v>
          </cell>
          <cell r="C93" t="str">
            <v>K</v>
          </cell>
          <cell r="D93" t="str">
            <v>Provinsi Kepulauan Riau</v>
          </cell>
          <cell r="E93">
            <v>192930.742</v>
          </cell>
          <cell r="F93">
            <v>0</v>
          </cell>
          <cell r="G93">
            <v>192930.742</v>
          </cell>
        </row>
        <row r="94">
          <cell r="A94">
            <v>89</v>
          </cell>
          <cell r="B94" t="str">
            <v>Kota Tanjung Pinang</v>
          </cell>
          <cell r="C94" t="str">
            <v>K</v>
          </cell>
          <cell r="D94" t="str">
            <v>Provinsi Kepulauan Riau</v>
          </cell>
          <cell r="E94">
            <v>188537.17</v>
          </cell>
          <cell r="F94">
            <v>0</v>
          </cell>
          <cell r="G94">
            <v>188537.17</v>
          </cell>
        </row>
        <row r="95">
          <cell r="A95">
            <v>90</v>
          </cell>
          <cell r="B95" t="str">
            <v>Kab. Lingga</v>
          </cell>
          <cell r="C95" t="str">
            <v>K</v>
          </cell>
          <cell r="D95" t="str">
            <v>Provinsi Kepulauan Riau</v>
          </cell>
          <cell r="E95">
            <v>144728.26300000001</v>
          </cell>
          <cell r="F95">
            <v>0</v>
          </cell>
          <cell r="G95">
            <v>144728.26300000001</v>
          </cell>
        </row>
        <row r="96">
          <cell r="A96">
            <v>91</v>
          </cell>
          <cell r="B96" t="str">
            <v>Provinsi Jambi</v>
          </cell>
          <cell r="C96" t="str">
            <v>P</v>
          </cell>
          <cell r="D96" t="str">
            <v>Provinsi Jambi</v>
          </cell>
          <cell r="E96">
            <v>468803.68199999997</v>
          </cell>
          <cell r="F96">
            <v>0</v>
          </cell>
          <cell r="G96">
            <v>468803.68199999997</v>
          </cell>
        </row>
        <row r="97">
          <cell r="A97">
            <v>92</v>
          </cell>
          <cell r="B97" t="str">
            <v>Kab. Batanghari</v>
          </cell>
          <cell r="C97" t="str">
            <v>K</v>
          </cell>
          <cell r="D97" t="str">
            <v>Provinsi Jambi</v>
          </cell>
          <cell r="E97">
            <v>260698.42300000001</v>
          </cell>
          <cell r="F97">
            <v>0</v>
          </cell>
          <cell r="G97">
            <v>260698.42300000001</v>
          </cell>
        </row>
        <row r="98">
          <cell r="A98">
            <v>93</v>
          </cell>
          <cell r="B98" t="str">
            <v xml:space="preserve">Kab. Bungo     </v>
          </cell>
          <cell r="C98" t="str">
            <v>K</v>
          </cell>
          <cell r="D98" t="str">
            <v>Provinsi Jambi</v>
          </cell>
          <cell r="E98">
            <v>317541.79800000001</v>
          </cell>
          <cell r="F98">
            <v>0</v>
          </cell>
          <cell r="G98">
            <v>317541.79800000001</v>
          </cell>
        </row>
        <row r="99">
          <cell r="A99">
            <v>94</v>
          </cell>
          <cell r="B99" t="str">
            <v>Kab. Kerinci</v>
          </cell>
          <cell r="C99" t="str">
            <v>K</v>
          </cell>
          <cell r="D99" t="str">
            <v>Provinsi Jambi</v>
          </cell>
          <cell r="E99">
            <v>352522.72200000001</v>
          </cell>
          <cell r="F99">
            <v>0</v>
          </cell>
          <cell r="G99">
            <v>352522.72200000001</v>
          </cell>
        </row>
        <row r="100">
          <cell r="A100">
            <v>95</v>
          </cell>
          <cell r="B100" t="str">
            <v>Kab. Merangin</v>
          </cell>
          <cell r="C100" t="str">
            <v>K</v>
          </cell>
          <cell r="D100" t="str">
            <v>Provinsi Jambi</v>
          </cell>
          <cell r="E100">
            <v>339161.13900000002</v>
          </cell>
          <cell r="F100">
            <v>0</v>
          </cell>
          <cell r="G100">
            <v>339161.13900000002</v>
          </cell>
        </row>
        <row r="101">
          <cell r="A101">
            <v>96</v>
          </cell>
          <cell r="B101" t="str">
            <v>Kab. Muaro Jambi</v>
          </cell>
          <cell r="C101" t="str">
            <v>K</v>
          </cell>
          <cell r="D101" t="str">
            <v>Provinsi Jambi</v>
          </cell>
          <cell r="E101">
            <v>276442.82699999999</v>
          </cell>
          <cell r="F101">
            <v>0</v>
          </cell>
          <cell r="G101">
            <v>276442.82699999999</v>
          </cell>
        </row>
        <row r="102">
          <cell r="A102">
            <v>97</v>
          </cell>
          <cell r="B102" t="str">
            <v>Kab. Sarolangun</v>
          </cell>
          <cell r="C102" t="str">
            <v>K</v>
          </cell>
          <cell r="D102" t="str">
            <v>Provinsi Jambi</v>
          </cell>
          <cell r="E102">
            <v>273178.98700000002</v>
          </cell>
          <cell r="F102">
            <v>0</v>
          </cell>
          <cell r="G102">
            <v>273178.98700000002</v>
          </cell>
        </row>
        <row r="103">
          <cell r="A103">
            <v>98</v>
          </cell>
          <cell r="B103" t="str">
            <v>Kab. Tanjung Jabung Barat</v>
          </cell>
          <cell r="C103" t="str">
            <v>K</v>
          </cell>
          <cell r="D103" t="str">
            <v>Provinsi Jambi</v>
          </cell>
          <cell r="E103">
            <v>230401.141</v>
          </cell>
          <cell r="F103">
            <v>0</v>
          </cell>
          <cell r="G103">
            <v>230401.141</v>
          </cell>
        </row>
        <row r="104">
          <cell r="A104">
            <v>99</v>
          </cell>
          <cell r="B104" t="str">
            <v>Kab. Tanjung Jabung Timur</v>
          </cell>
          <cell r="C104" t="str">
            <v>K</v>
          </cell>
          <cell r="D104" t="str">
            <v>Provinsi Jambi</v>
          </cell>
          <cell r="E104">
            <v>211783.01500000001</v>
          </cell>
          <cell r="F104">
            <v>0</v>
          </cell>
          <cell r="G104">
            <v>211783.01500000001</v>
          </cell>
        </row>
        <row r="105">
          <cell r="A105">
            <v>100</v>
          </cell>
          <cell r="B105" t="str">
            <v>Kab. Tebo</v>
          </cell>
          <cell r="C105" t="str">
            <v>K</v>
          </cell>
          <cell r="D105" t="str">
            <v>Provinsi Jambi</v>
          </cell>
          <cell r="E105">
            <v>280043.87099999998</v>
          </cell>
          <cell r="F105">
            <v>0</v>
          </cell>
          <cell r="G105">
            <v>280043.87099999998</v>
          </cell>
        </row>
        <row r="106">
          <cell r="A106">
            <v>101</v>
          </cell>
          <cell r="B106" t="str">
            <v>Kota Jambi</v>
          </cell>
          <cell r="C106" t="str">
            <v>K</v>
          </cell>
          <cell r="D106" t="str">
            <v>Provinsi Jambi</v>
          </cell>
          <cell r="E106">
            <v>370324.98599999998</v>
          </cell>
          <cell r="F106">
            <v>0</v>
          </cell>
          <cell r="G106">
            <v>370324.98599999998</v>
          </cell>
        </row>
        <row r="107">
          <cell r="A107">
            <v>102</v>
          </cell>
          <cell r="B107" t="str">
            <v>Provinsi Sumatera Selatan</v>
          </cell>
          <cell r="C107" t="str">
            <v>P</v>
          </cell>
          <cell r="D107" t="str">
            <v>Provinsi Sumatera Selatan</v>
          </cell>
          <cell r="E107">
            <v>545776.13300000003</v>
          </cell>
          <cell r="F107">
            <v>0</v>
          </cell>
          <cell r="G107">
            <v>545776.13300000003</v>
          </cell>
        </row>
        <row r="108">
          <cell r="A108">
            <v>103</v>
          </cell>
          <cell r="B108" t="str">
            <v xml:space="preserve">Kab. Lahat     </v>
          </cell>
          <cell r="C108" t="str">
            <v>K</v>
          </cell>
          <cell r="D108" t="str">
            <v>Provinsi Sumatera Selatan</v>
          </cell>
          <cell r="E108">
            <v>302847.32299999997</v>
          </cell>
          <cell r="F108">
            <v>0</v>
          </cell>
          <cell r="G108">
            <v>302847.32299999997</v>
          </cell>
        </row>
        <row r="109">
          <cell r="A109">
            <v>104</v>
          </cell>
          <cell r="B109" t="str">
            <v>Kab. Musi Banyuasin</v>
          </cell>
          <cell r="C109" t="str">
            <v>K</v>
          </cell>
          <cell r="D109" t="str">
            <v>Provinsi Sumatera Selatan</v>
          </cell>
          <cell r="E109">
            <v>177096.27100000001</v>
          </cell>
          <cell r="F109">
            <v>0</v>
          </cell>
          <cell r="G109">
            <v>177096.27100000001</v>
          </cell>
        </row>
        <row r="110">
          <cell r="A110">
            <v>105</v>
          </cell>
          <cell r="B110" t="str">
            <v xml:space="preserve">Kab. Musi Rawas   </v>
          </cell>
          <cell r="C110" t="str">
            <v>K</v>
          </cell>
          <cell r="D110" t="str">
            <v>Provinsi Sumatera Selatan</v>
          </cell>
          <cell r="E110">
            <v>450423.69400000002</v>
          </cell>
          <cell r="F110">
            <v>0</v>
          </cell>
          <cell r="G110">
            <v>450423.69400000002</v>
          </cell>
        </row>
        <row r="111">
          <cell r="A111">
            <v>106</v>
          </cell>
          <cell r="B111" t="str">
            <v xml:space="preserve">Kab. Muara Enim </v>
          </cell>
          <cell r="C111" t="str">
            <v>K</v>
          </cell>
          <cell r="D111" t="str">
            <v>Provinsi Sumatera Selatan</v>
          </cell>
          <cell r="E111">
            <v>399913.30200000003</v>
          </cell>
          <cell r="F111">
            <v>0</v>
          </cell>
          <cell r="G111">
            <v>399913.30200000003</v>
          </cell>
        </row>
        <row r="112">
          <cell r="A112">
            <v>107</v>
          </cell>
          <cell r="B112" t="str">
            <v>Kab. Ogan Komering Ilir</v>
          </cell>
          <cell r="C112" t="str">
            <v>K</v>
          </cell>
          <cell r="D112" t="str">
            <v>Provinsi Sumatera Selatan</v>
          </cell>
          <cell r="E112">
            <v>510395.42599999998</v>
          </cell>
          <cell r="F112">
            <v>0</v>
          </cell>
          <cell r="G112">
            <v>510395.42599999998</v>
          </cell>
        </row>
        <row r="113">
          <cell r="A113">
            <v>108</v>
          </cell>
          <cell r="B113" t="str">
            <v>Kab. Ogan Komering Ulu</v>
          </cell>
          <cell r="C113" t="str">
            <v>K</v>
          </cell>
          <cell r="D113" t="str">
            <v>Provinsi Sumatera Selatan</v>
          </cell>
          <cell r="E113">
            <v>329680.45899999997</v>
          </cell>
          <cell r="F113">
            <v>0</v>
          </cell>
          <cell r="G113">
            <v>329680.45899999997</v>
          </cell>
        </row>
        <row r="114">
          <cell r="A114">
            <v>109</v>
          </cell>
          <cell r="B114" t="str">
            <v xml:space="preserve">Kota Palembang </v>
          </cell>
          <cell r="C114" t="str">
            <v>K</v>
          </cell>
          <cell r="D114" t="str">
            <v>Provinsi Sumatera Selatan</v>
          </cell>
          <cell r="E114">
            <v>716129.54</v>
          </cell>
          <cell r="F114">
            <v>0</v>
          </cell>
          <cell r="G114">
            <v>716129.54</v>
          </cell>
        </row>
        <row r="115">
          <cell r="A115">
            <v>110</v>
          </cell>
          <cell r="B115" t="str">
            <v>Kota Pagar Alam</v>
          </cell>
          <cell r="C115" t="str">
            <v>K</v>
          </cell>
          <cell r="D115" t="str">
            <v>Provinsi Sumatera Selatan</v>
          </cell>
          <cell r="E115">
            <v>186301.46599999999</v>
          </cell>
          <cell r="F115">
            <v>0</v>
          </cell>
          <cell r="G115">
            <v>186301.46599999999</v>
          </cell>
        </row>
        <row r="116">
          <cell r="A116">
            <v>111</v>
          </cell>
          <cell r="B116" t="str">
            <v>Kota Lubuk Linggau</v>
          </cell>
          <cell r="C116" t="str">
            <v>K</v>
          </cell>
          <cell r="D116" t="str">
            <v>Provinsi Sumatera Selatan</v>
          </cell>
          <cell r="E116">
            <v>210989.63800000001</v>
          </cell>
          <cell r="F116">
            <v>0</v>
          </cell>
          <cell r="G116">
            <v>210989.63800000001</v>
          </cell>
        </row>
        <row r="117">
          <cell r="A117">
            <v>112</v>
          </cell>
          <cell r="B117" t="str">
            <v>Kota Prabumulih</v>
          </cell>
          <cell r="C117" t="str">
            <v>K</v>
          </cell>
          <cell r="D117" t="str">
            <v>Provinsi Sumatera Selatan</v>
          </cell>
          <cell r="E117">
            <v>180935.82699999999</v>
          </cell>
          <cell r="F117">
            <v>0</v>
          </cell>
          <cell r="G117">
            <v>180935.82699999999</v>
          </cell>
        </row>
        <row r="118">
          <cell r="A118">
            <v>113</v>
          </cell>
          <cell r="B118" t="str">
            <v>Kab. Banyuasin</v>
          </cell>
          <cell r="C118" t="str">
            <v>K</v>
          </cell>
          <cell r="D118" t="str">
            <v>Provinsi Sumatera Selatan</v>
          </cell>
          <cell r="E118">
            <v>429915.55499999999</v>
          </cell>
          <cell r="F118">
            <v>0</v>
          </cell>
          <cell r="G118">
            <v>429915.55499999999</v>
          </cell>
        </row>
        <row r="119">
          <cell r="A119">
            <v>114</v>
          </cell>
          <cell r="B119" t="str">
            <v>Kab. Ogan Ilir</v>
          </cell>
          <cell r="C119" t="str">
            <v>K</v>
          </cell>
          <cell r="D119" t="str">
            <v>Provinsi Sumatera Selatan</v>
          </cell>
          <cell r="E119">
            <v>288510.60399999999</v>
          </cell>
          <cell r="F119">
            <v>0</v>
          </cell>
          <cell r="G119">
            <v>288510.60399999999</v>
          </cell>
        </row>
        <row r="120">
          <cell r="A120">
            <v>115</v>
          </cell>
          <cell r="B120" t="str">
            <v>Kab. OKU Timur</v>
          </cell>
          <cell r="C120" t="str">
            <v>K</v>
          </cell>
          <cell r="D120" t="str">
            <v>Provinsi Sumatera Selatan</v>
          </cell>
          <cell r="E120">
            <v>358855.95199999999</v>
          </cell>
          <cell r="F120">
            <v>0</v>
          </cell>
          <cell r="G120">
            <v>358855.95199999999</v>
          </cell>
        </row>
        <row r="121">
          <cell r="A121">
            <v>116</v>
          </cell>
          <cell r="B121" t="str">
            <v>Kab. OKU Selatan</v>
          </cell>
          <cell r="C121" t="str">
            <v>K</v>
          </cell>
          <cell r="D121" t="str">
            <v>Provinsi Sumatera Selatan</v>
          </cell>
          <cell r="E121">
            <v>255050.23800000001</v>
          </cell>
          <cell r="F121">
            <v>0</v>
          </cell>
          <cell r="G121">
            <v>255050.23800000001</v>
          </cell>
        </row>
        <row r="122">
          <cell r="A122">
            <v>117</v>
          </cell>
          <cell r="B122" t="str">
            <v>Kab. Empat Lawang</v>
          </cell>
          <cell r="C122" t="str">
            <v>K</v>
          </cell>
          <cell r="D122" t="str">
            <v>Provinsi Sumatera Selatan</v>
          </cell>
          <cell r="E122">
            <v>109189.031</v>
          </cell>
          <cell r="F122">
            <v>0</v>
          </cell>
          <cell r="G122">
            <v>109189.031</v>
          </cell>
        </row>
        <row r="123">
          <cell r="A123">
            <v>118</v>
          </cell>
          <cell r="B123" t="str">
            <v>Provinsi Bangka Belitung</v>
          </cell>
          <cell r="C123" t="str">
            <v>P</v>
          </cell>
          <cell r="D123" t="str">
            <v>Provinsi Bangka Belitung</v>
          </cell>
          <cell r="E123">
            <v>391045.44</v>
          </cell>
          <cell r="F123">
            <v>0</v>
          </cell>
          <cell r="G123">
            <v>391045.44</v>
          </cell>
        </row>
        <row r="124">
          <cell r="A124">
            <v>119</v>
          </cell>
          <cell r="B124" t="str">
            <v>Kab. Bangka</v>
          </cell>
          <cell r="C124" t="str">
            <v>K</v>
          </cell>
          <cell r="D124" t="str">
            <v>Provinsi Bangka Belitung</v>
          </cell>
          <cell r="E124">
            <v>280703.63</v>
          </cell>
          <cell r="F124">
            <v>0</v>
          </cell>
          <cell r="G124">
            <v>280703.63</v>
          </cell>
        </row>
        <row r="125">
          <cell r="A125">
            <v>120</v>
          </cell>
          <cell r="B125" t="str">
            <v>Kab. Belitung</v>
          </cell>
          <cell r="C125" t="str">
            <v>K</v>
          </cell>
          <cell r="D125" t="str">
            <v>Provinsi Bangka Belitung</v>
          </cell>
          <cell r="E125">
            <v>245522.87</v>
          </cell>
          <cell r="F125">
            <v>0</v>
          </cell>
          <cell r="G125">
            <v>245522.87</v>
          </cell>
        </row>
        <row r="126">
          <cell r="A126">
            <v>121</v>
          </cell>
          <cell r="B126" t="str">
            <v xml:space="preserve">Kota Pangkal Pinang </v>
          </cell>
          <cell r="C126" t="str">
            <v>K</v>
          </cell>
          <cell r="D126" t="str">
            <v>Provinsi Bangka Belitung</v>
          </cell>
          <cell r="E126">
            <v>239742.242</v>
          </cell>
          <cell r="F126">
            <v>0</v>
          </cell>
          <cell r="G126">
            <v>239742.242</v>
          </cell>
        </row>
        <row r="127">
          <cell r="A127">
            <v>122</v>
          </cell>
          <cell r="B127" t="str">
            <v>Kab. Bangka Selatan</v>
          </cell>
          <cell r="C127" t="str">
            <v>K</v>
          </cell>
          <cell r="D127" t="str">
            <v>Provinsi Bangka Belitung</v>
          </cell>
          <cell r="E127">
            <v>230204.601</v>
          </cell>
          <cell r="F127">
            <v>0</v>
          </cell>
          <cell r="G127">
            <v>230204.601</v>
          </cell>
        </row>
        <row r="128">
          <cell r="A128">
            <v>123</v>
          </cell>
          <cell r="B128" t="str">
            <v>Kab. Bangka Tengah</v>
          </cell>
          <cell r="C128" t="str">
            <v>K</v>
          </cell>
          <cell r="D128" t="str">
            <v>Provinsi Bangka Belitung</v>
          </cell>
          <cell r="E128">
            <v>205620.247</v>
          </cell>
          <cell r="F128">
            <v>0</v>
          </cell>
          <cell r="G128">
            <v>205620.247</v>
          </cell>
        </row>
        <row r="129">
          <cell r="A129">
            <v>124</v>
          </cell>
          <cell r="B129" t="str">
            <v>Kab. Bangka Barat</v>
          </cell>
          <cell r="C129" t="str">
            <v>K</v>
          </cell>
          <cell r="D129" t="str">
            <v>Provinsi Bangka Belitung</v>
          </cell>
          <cell r="E129">
            <v>228461.981</v>
          </cell>
          <cell r="F129">
            <v>0</v>
          </cell>
          <cell r="G129">
            <v>228461.981</v>
          </cell>
        </row>
        <row r="130">
          <cell r="A130">
            <v>125</v>
          </cell>
          <cell r="B130" t="str">
            <v>Kab. Belitung Timur</v>
          </cell>
          <cell r="C130" t="str">
            <v>K</v>
          </cell>
          <cell r="D130" t="str">
            <v>Provinsi Bangka Belitung</v>
          </cell>
          <cell r="E130">
            <v>220654.05900000001</v>
          </cell>
          <cell r="F130">
            <v>0</v>
          </cell>
          <cell r="G130">
            <v>220654.05900000001</v>
          </cell>
        </row>
        <row r="131">
          <cell r="A131">
            <v>126</v>
          </cell>
          <cell r="B131" t="str">
            <v>Provinsi Bengkulu</v>
          </cell>
          <cell r="C131" t="str">
            <v>P</v>
          </cell>
          <cell r="D131" t="str">
            <v>Provinsi Bengkulu</v>
          </cell>
          <cell r="E131">
            <v>482472.81099999999</v>
          </cell>
          <cell r="F131">
            <v>0</v>
          </cell>
          <cell r="G131">
            <v>482472.81099999999</v>
          </cell>
        </row>
        <row r="132">
          <cell r="A132">
            <v>127</v>
          </cell>
          <cell r="B132" t="str">
            <v>Kab. Bengkulu Selatan</v>
          </cell>
          <cell r="C132" t="str">
            <v>K</v>
          </cell>
          <cell r="D132" t="str">
            <v>Provinsi Bengkulu</v>
          </cell>
          <cell r="E132">
            <v>267650.14</v>
          </cell>
          <cell r="F132">
            <v>0</v>
          </cell>
          <cell r="G132">
            <v>267650.14</v>
          </cell>
        </row>
        <row r="133">
          <cell r="A133">
            <v>128</v>
          </cell>
          <cell r="B133" t="str">
            <v>Kab. Bengkulu Utara</v>
          </cell>
          <cell r="C133" t="str">
            <v>K</v>
          </cell>
          <cell r="D133" t="str">
            <v>Provinsi Bengkulu</v>
          </cell>
          <cell r="E133">
            <v>378637.99800000002</v>
          </cell>
          <cell r="F133">
            <v>0</v>
          </cell>
          <cell r="G133">
            <v>378637.99800000002</v>
          </cell>
        </row>
        <row r="134">
          <cell r="A134">
            <v>129</v>
          </cell>
          <cell r="B134" t="str">
            <v>Kab. Rejang Lebong</v>
          </cell>
          <cell r="C134" t="str">
            <v>K</v>
          </cell>
          <cell r="D134" t="str">
            <v>Provinsi Bengkulu</v>
          </cell>
          <cell r="E134">
            <v>313542.15299999999</v>
          </cell>
          <cell r="F134">
            <v>0</v>
          </cell>
          <cell r="G134">
            <v>313542.15299999999</v>
          </cell>
        </row>
        <row r="135">
          <cell r="A135">
            <v>130</v>
          </cell>
          <cell r="B135" t="str">
            <v>Kota Bengkulu</v>
          </cell>
          <cell r="C135" t="str">
            <v>K</v>
          </cell>
          <cell r="D135" t="str">
            <v>Provinsi Bengkulu</v>
          </cell>
          <cell r="E135">
            <v>335328.09299999999</v>
          </cell>
          <cell r="F135">
            <v>0</v>
          </cell>
          <cell r="G135">
            <v>335328.09299999999</v>
          </cell>
        </row>
        <row r="136">
          <cell r="A136">
            <v>131</v>
          </cell>
          <cell r="B136" t="str">
            <v>Kab. Kaur</v>
          </cell>
          <cell r="C136" t="str">
            <v>K</v>
          </cell>
          <cell r="D136" t="str">
            <v>Provinsi Bengkulu</v>
          </cell>
          <cell r="E136">
            <v>200861.633</v>
          </cell>
          <cell r="F136">
            <v>0</v>
          </cell>
          <cell r="G136">
            <v>200861.633</v>
          </cell>
        </row>
        <row r="137">
          <cell r="A137">
            <v>132</v>
          </cell>
          <cell r="B137" t="str">
            <v>Kab. Seluma</v>
          </cell>
          <cell r="C137" t="str">
            <v>K</v>
          </cell>
          <cell r="D137" t="str">
            <v>Provinsi Bengkulu</v>
          </cell>
          <cell r="E137">
            <v>243560.30799999999</v>
          </cell>
          <cell r="F137">
            <v>0</v>
          </cell>
          <cell r="G137">
            <v>243560.30799999999</v>
          </cell>
        </row>
        <row r="138">
          <cell r="A138">
            <v>133</v>
          </cell>
          <cell r="B138" t="str">
            <v>Kab. Mukomuko</v>
          </cell>
          <cell r="C138" t="str">
            <v>K</v>
          </cell>
          <cell r="D138" t="str">
            <v>Provinsi Bengkulu</v>
          </cell>
          <cell r="E138">
            <v>223756.45199999999</v>
          </cell>
          <cell r="F138">
            <v>0</v>
          </cell>
          <cell r="G138">
            <v>223756.45199999999</v>
          </cell>
        </row>
        <row r="139">
          <cell r="A139">
            <v>134</v>
          </cell>
          <cell r="B139" t="str">
            <v>Kab. Lebong</v>
          </cell>
          <cell r="C139" t="str">
            <v>K</v>
          </cell>
          <cell r="D139" t="str">
            <v>Provinsi Bengkulu</v>
          </cell>
          <cell r="E139">
            <v>207672.82</v>
          </cell>
          <cell r="F139">
            <v>0</v>
          </cell>
          <cell r="G139">
            <v>207672.82</v>
          </cell>
        </row>
        <row r="140">
          <cell r="A140">
            <v>135</v>
          </cell>
          <cell r="B140" t="str">
            <v>Kab. Kepahiang</v>
          </cell>
          <cell r="C140" t="str">
            <v>K</v>
          </cell>
          <cell r="D140" t="str">
            <v>Provinsi Bengkulu</v>
          </cell>
          <cell r="E140">
            <v>214515.58799999999</v>
          </cell>
          <cell r="F140">
            <v>0</v>
          </cell>
          <cell r="G140">
            <v>214515.58799999999</v>
          </cell>
        </row>
        <row r="141">
          <cell r="A141">
            <v>136</v>
          </cell>
          <cell r="B141" t="str">
            <v>Provinsi Lampung</v>
          </cell>
          <cell r="C141" t="str">
            <v>P</v>
          </cell>
          <cell r="D141" t="str">
            <v>Provinsi Lampung</v>
          </cell>
          <cell r="E141">
            <v>570533.93000000005</v>
          </cell>
          <cell r="F141">
            <v>0</v>
          </cell>
          <cell r="G141">
            <v>570533.93000000005</v>
          </cell>
        </row>
        <row r="142">
          <cell r="A142">
            <v>137</v>
          </cell>
          <cell r="B142" t="str">
            <v>Kab. Lampung Barat</v>
          </cell>
          <cell r="C142" t="str">
            <v>K</v>
          </cell>
          <cell r="D142" t="str">
            <v>Provinsi Lampung</v>
          </cell>
          <cell r="E142">
            <v>325662.01500000001</v>
          </cell>
          <cell r="F142">
            <v>0</v>
          </cell>
          <cell r="G142">
            <v>325662.01500000001</v>
          </cell>
        </row>
        <row r="143">
          <cell r="A143">
            <v>138</v>
          </cell>
          <cell r="B143" t="str">
            <v>Kab. Lampung Selatan</v>
          </cell>
          <cell r="C143" t="str">
            <v>K</v>
          </cell>
          <cell r="D143" t="str">
            <v>Provinsi Lampung</v>
          </cell>
          <cell r="E143">
            <v>658043.647</v>
          </cell>
          <cell r="F143">
            <v>0</v>
          </cell>
          <cell r="G143">
            <v>658043.647</v>
          </cell>
        </row>
        <row r="144">
          <cell r="A144">
            <v>139</v>
          </cell>
          <cell r="B144" t="str">
            <v>Kab. Lampung Tengah</v>
          </cell>
          <cell r="C144" t="str">
            <v>K</v>
          </cell>
          <cell r="D144" t="str">
            <v>Provinsi Lampung</v>
          </cell>
          <cell r="E144">
            <v>669102.53099999996</v>
          </cell>
          <cell r="F144">
            <v>0</v>
          </cell>
          <cell r="G144">
            <v>669102.53099999996</v>
          </cell>
        </row>
        <row r="145">
          <cell r="A145">
            <v>140</v>
          </cell>
          <cell r="B145" t="str">
            <v>Kab. Lampung Utara</v>
          </cell>
          <cell r="C145" t="str">
            <v>K</v>
          </cell>
          <cell r="D145" t="str">
            <v>Provinsi Lampung</v>
          </cell>
          <cell r="E145">
            <v>440124.31099999999</v>
          </cell>
          <cell r="F145">
            <v>0</v>
          </cell>
          <cell r="G145">
            <v>440124.31099999999</v>
          </cell>
        </row>
        <row r="146">
          <cell r="A146">
            <v>141</v>
          </cell>
          <cell r="B146" t="str">
            <v>Kab. Lampung Timur</v>
          </cell>
          <cell r="C146" t="str">
            <v>K</v>
          </cell>
          <cell r="D146" t="str">
            <v>Provinsi Lampung</v>
          </cell>
          <cell r="E146">
            <v>529485.33299999998</v>
          </cell>
          <cell r="F146">
            <v>0</v>
          </cell>
          <cell r="G146">
            <v>529485.33299999998</v>
          </cell>
        </row>
        <row r="147">
          <cell r="A147">
            <v>142</v>
          </cell>
          <cell r="B147" t="str">
            <v>Kab. Tanggamus</v>
          </cell>
          <cell r="C147" t="str">
            <v>K</v>
          </cell>
          <cell r="D147" t="str">
            <v>Provinsi Lampung</v>
          </cell>
          <cell r="E147">
            <v>542094.96299999999</v>
          </cell>
          <cell r="F147">
            <v>0</v>
          </cell>
          <cell r="G147">
            <v>542094.96299999999</v>
          </cell>
        </row>
        <row r="148">
          <cell r="A148">
            <v>143</v>
          </cell>
          <cell r="B148" t="str">
            <v>Kab. Tulang Bawang</v>
          </cell>
          <cell r="C148" t="str">
            <v>K</v>
          </cell>
          <cell r="D148" t="str">
            <v>Provinsi Lampung</v>
          </cell>
          <cell r="E148">
            <v>450771.44500000001</v>
          </cell>
          <cell r="F148">
            <v>0</v>
          </cell>
          <cell r="G148">
            <v>450771.44500000001</v>
          </cell>
        </row>
        <row r="149">
          <cell r="A149">
            <v>144</v>
          </cell>
          <cell r="B149" t="str">
            <v>Kab. Way Kanan</v>
          </cell>
          <cell r="C149" t="str">
            <v>K</v>
          </cell>
          <cell r="D149" t="str">
            <v>Provinsi Lampung</v>
          </cell>
          <cell r="E149">
            <v>297523.114</v>
          </cell>
          <cell r="F149">
            <v>0</v>
          </cell>
          <cell r="G149">
            <v>297523.114</v>
          </cell>
        </row>
        <row r="150">
          <cell r="A150">
            <v>145</v>
          </cell>
          <cell r="B150" t="str">
            <v xml:space="preserve">Kota Bandar Lampung </v>
          </cell>
          <cell r="C150" t="str">
            <v>K</v>
          </cell>
          <cell r="D150" t="str">
            <v>Provinsi Lampung</v>
          </cell>
          <cell r="E150">
            <v>509474.01699999999</v>
          </cell>
          <cell r="F150">
            <v>0</v>
          </cell>
          <cell r="G150">
            <v>509474.01699999999</v>
          </cell>
        </row>
        <row r="151">
          <cell r="A151">
            <v>146</v>
          </cell>
          <cell r="B151" t="str">
            <v>Kota Metro</v>
          </cell>
          <cell r="C151" t="str">
            <v>K</v>
          </cell>
          <cell r="D151" t="str">
            <v>Provinsi Lampung</v>
          </cell>
          <cell r="E151">
            <v>208068.03899999999</v>
          </cell>
          <cell r="F151">
            <v>0</v>
          </cell>
          <cell r="G151">
            <v>208068.03899999999</v>
          </cell>
        </row>
        <row r="152">
          <cell r="A152">
            <v>147</v>
          </cell>
          <cell r="B152" t="str">
            <v>Provinsi DKI Jakarta</v>
          </cell>
          <cell r="C152" t="str">
            <v>P</v>
          </cell>
          <cell r="D152" t="str">
            <v>Provinsi DKI Jakarta</v>
          </cell>
          <cell r="E152">
            <v>0</v>
          </cell>
          <cell r="F152">
            <v>29985.75</v>
          </cell>
          <cell r="G152">
            <v>29985.75</v>
          </cell>
        </row>
        <row r="153">
          <cell r="A153">
            <v>148</v>
          </cell>
          <cell r="B153" t="str">
            <v>Provinsi Jawa Barat</v>
          </cell>
          <cell r="C153" t="str">
            <v>P</v>
          </cell>
          <cell r="D153" t="str">
            <v>Provinsi Jawa Barat</v>
          </cell>
          <cell r="E153">
            <v>904231.86100000003</v>
          </cell>
          <cell r="F153">
            <v>0</v>
          </cell>
          <cell r="G153">
            <v>904231.86100000003</v>
          </cell>
        </row>
        <row r="154">
          <cell r="A154">
            <v>149</v>
          </cell>
          <cell r="B154" t="str">
            <v>Kab. Bandung</v>
          </cell>
          <cell r="C154" t="str">
            <v>K</v>
          </cell>
          <cell r="D154" t="str">
            <v>Provinsi Jawa Barat</v>
          </cell>
          <cell r="E154">
            <v>1001542.069</v>
          </cell>
          <cell r="F154">
            <v>0</v>
          </cell>
          <cell r="G154">
            <v>1001542.069</v>
          </cell>
        </row>
        <row r="155">
          <cell r="A155">
            <v>150</v>
          </cell>
          <cell r="B155" t="str">
            <v>Kab. Bekasi</v>
          </cell>
          <cell r="C155" t="str">
            <v>K</v>
          </cell>
          <cell r="D155" t="str">
            <v>Provinsi Jawa Barat</v>
          </cell>
          <cell r="E155">
            <v>525365.56499999994</v>
          </cell>
          <cell r="F155">
            <v>0</v>
          </cell>
          <cell r="G155">
            <v>525365.56499999994</v>
          </cell>
        </row>
        <row r="156">
          <cell r="A156">
            <v>151</v>
          </cell>
          <cell r="B156" t="str">
            <v>Kab. Bogor</v>
          </cell>
          <cell r="C156" t="str">
            <v>K</v>
          </cell>
          <cell r="D156" t="str">
            <v>Provinsi Jawa Barat</v>
          </cell>
          <cell r="E156">
            <v>1062589.558</v>
          </cell>
          <cell r="F156">
            <v>0</v>
          </cell>
          <cell r="G156">
            <v>1062589.558</v>
          </cell>
        </row>
        <row r="157">
          <cell r="A157">
            <v>152</v>
          </cell>
          <cell r="B157" t="str">
            <v>Kab. Ciamis</v>
          </cell>
          <cell r="C157" t="str">
            <v>K</v>
          </cell>
          <cell r="D157" t="str">
            <v>Provinsi Jawa Barat</v>
          </cell>
          <cell r="E157">
            <v>857303.37399999995</v>
          </cell>
          <cell r="F157">
            <v>0</v>
          </cell>
          <cell r="G157">
            <v>857303.37399999995</v>
          </cell>
        </row>
        <row r="158">
          <cell r="A158">
            <v>153</v>
          </cell>
          <cell r="B158" t="str">
            <v>Kab. Cianjur</v>
          </cell>
          <cell r="C158" t="str">
            <v>K</v>
          </cell>
          <cell r="D158" t="str">
            <v>Provinsi Jawa Barat</v>
          </cell>
          <cell r="E158">
            <v>824504.17</v>
          </cell>
          <cell r="F158">
            <v>0</v>
          </cell>
          <cell r="G158">
            <v>824504.17</v>
          </cell>
        </row>
        <row r="159">
          <cell r="A159">
            <v>154</v>
          </cell>
          <cell r="B159" t="str">
            <v>Kab. Cirebon</v>
          </cell>
          <cell r="C159" t="str">
            <v>K</v>
          </cell>
          <cell r="D159" t="str">
            <v>Provinsi Jawa Barat</v>
          </cell>
          <cell r="E159">
            <v>793934.22600000002</v>
          </cell>
          <cell r="F159">
            <v>0</v>
          </cell>
          <cell r="G159">
            <v>793934.22600000002</v>
          </cell>
        </row>
        <row r="160">
          <cell r="A160">
            <v>155</v>
          </cell>
          <cell r="B160" t="str">
            <v>Kab. Garut</v>
          </cell>
          <cell r="C160" t="str">
            <v>K</v>
          </cell>
          <cell r="D160" t="str">
            <v>Provinsi Jawa Barat</v>
          </cell>
          <cell r="E160">
            <v>1002247.586</v>
          </cell>
          <cell r="F160">
            <v>0</v>
          </cell>
          <cell r="G160">
            <v>1002247.586</v>
          </cell>
        </row>
        <row r="161">
          <cell r="A161">
            <v>156</v>
          </cell>
          <cell r="B161" t="str">
            <v>Kab. Indramayu</v>
          </cell>
          <cell r="C161" t="str">
            <v>K</v>
          </cell>
          <cell r="D161" t="str">
            <v>Provinsi Jawa Barat</v>
          </cell>
          <cell r="E161">
            <v>682130.28899999999</v>
          </cell>
          <cell r="F161">
            <v>0</v>
          </cell>
          <cell r="G161">
            <v>682130.28899999999</v>
          </cell>
        </row>
        <row r="162">
          <cell r="A162">
            <v>157</v>
          </cell>
          <cell r="B162" t="str">
            <v xml:space="preserve">Kab. Karawang    </v>
          </cell>
          <cell r="C162" t="str">
            <v>K</v>
          </cell>
          <cell r="D162" t="str">
            <v>Provinsi Jawa Barat</v>
          </cell>
          <cell r="E162">
            <v>689521.99300000002</v>
          </cell>
          <cell r="F162">
            <v>0</v>
          </cell>
          <cell r="G162">
            <v>689521.99300000002</v>
          </cell>
        </row>
        <row r="163">
          <cell r="A163">
            <v>158</v>
          </cell>
          <cell r="B163" t="str">
            <v>Kab. Kuningan</v>
          </cell>
          <cell r="C163" t="str">
            <v>K</v>
          </cell>
          <cell r="D163" t="str">
            <v>Provinsi Jawa Barat</v>
          </cell>
          <cell r="E163">
            <v>586883.97400000005</v>
          </cell>
          <cell r="F163">
            <v>0</v>
          </cell>
          <cell r="G163">
            <v>586883.97400000005</v>
          </cell>
        </row>
        <row r="164">
          <cell r="A164">
            <v>159</v>
          </cell>
          <cell r="B164" t="str">
            <v xml:space="preserve">Kab. Majalengka  </v>
          </cell>
          <cell r="C164" t="str">
            <v>K</v>
          </cell>
          <cell r="D164" t="str">
            <v>Provinsi Jawa Barat</v>
          </cell>
          <cell r="E164">
            <v>600795.43500000006</v>
          </cell>
          <cell r="F164">
            <v>0</v>
          </cell>
          <cell r="G164">
            <v>600795.43500000006</v>
          </cell>
        </row>
        <row r="165">
          <cell r="A165">
            <v>160</v>
          </cell>
          <cell r="B165" t="str">
            <v>Kab. Purwakarta</v>
          </cell>
          <cell r="C165" t="str">
            <v>K</v>
          </cell>
          <cell r="D165" t="str">
            <v>Provinsi Jawa Barat</v>
          </cell>
          <cell r="E165">
            <v>388026.35700000002</v>
          </cell>
          <cell r="F165">
            <v>0</v>
          </cell>
          <cell r="G165">
            <v>388026.35700000002</v>
          </cell>
        </row>
        <row r="166">
          <cell r="A166">
            <v>161</v>
          </cell>
          <cell r="B166" t="str">
            <v xml:space="preserve">Kab. Subang          </v>
          </cell>
          <cell r="C166" t="str">
            <v>K</v>
          </cell>
          <cell r="D166" t="str">
            <v>Provinsi Jawa Barat</v>
          </cell>
          <cell r="E166">
            <v>618600.12800000003</v>
          </cell>
          <cell r="F166">
            <v>0</v>
          </cell>
          <cell r="G166">
            <v>618600.12800000003</v>
          </cell>
        </row>
        <row r="167">
          <cell r="A167">
            <v>162</v>
          </cell>
          <cell r="B167" t="str">
            <v>Kab. Sukabumi</v>
          </cell>
          <cell r="C167" t="str">
            <v>K</v>
          </cell>
          <cell r="D167" t="str">
            <v>Provinsi Jawa Barat</v>
          </cell>
          <cell r="E167">
            <v>827153.45299999998</v>
          </cell>
          <cell r="F167">
            <v>0</v>
          </cell>
          <cell r="G167">
            <v>827153.45299999998</v>
          </cell>
        </row>
        <row r="168">
          <cell r="A168">
            <v>163</v>
          </cell>
          <cell r="B168" t="str">
            <v>Kab. Sumedang</v>
          </cell>
          <cell r="C168" t="str">
            <v>K</v>
          </cell>
          <cell r="D168" t="str">
            <v>Provinsi Jawa Barat</v>
          </cell>
          <cell r="E168">
            <v>608993.53200000001</v>
          </cell>
          <cell r="F168">
            <v>0</v>
          </cell>
          <cell r="G168">
            <v>608993.53200000001</v>
          </cell>
        </row>
        <row r="169">
          <cell r="A169">
            <v>164</v>
          </cell>
          <cell r="B169" t="str">
            <v>Kab. Tasikmalaya</v>
          </cell>
          <cell r="C169" t="str">
            <v>K</v>
          </cell>
          <cell r="D169" t="str">
            <v>Provinsi Jawa Barat</v>
          </cell>
          <cell r="E169">
            <v>789565.36399999994</v>
          </cell>
          <cell r="F169">
            <v>0</v>
          </cell>
          <cell r="G169">
            <v>789565.36399999994</v>
          </cell>
        </row>
        <row r="170">
          <cell r="A170">
            <v>165</v>
          </cell>
          <cell r="B170" t="str">
            <v>Kota Bandung</v>
          </cell>
          <cell r="C170" t="str">
            <v>K</v>
          </cell>
          <cell r="D170" t="str">
            <v>Provinsi Jawa Barat</v>
          </cell>
          <cell r="E170">
            <v>959016.42700000003</v>
          </cell>
          <cell r="F170">
            <v>0</v>
          </cell>
          <cell r="G170">
            <v>959016.42700000003</v>
          </cell>
        </row>
        <row r="171">
          <cell r="A171">
            <v>166</v>
          </cell>
          <cell r="B171" t="str">
            <v>Kota Bekasi</v>
          </cell>
          <cell r="C171" t="str">
            <v>K</v>
          </cell>
          <cell r="D171" t="str">
            <v>Provinsi Jawa Barat</v>
          </cell>
          <cell r="E171">
            <v>590144.38500000001</v>
          </cell>
          <cell r="F171">
            <v>0</v>
          </cell>
          <cell r="G171">
            <v>590144.38500000001</v>
          </cell>
        </row>
        <row r="172">
          <cell r="A172">
            <v>167</v>
          </cell>
          <cell r="B172" t="str">
            <v>Kota Bogor</v>
          </cell>
          <cell r="C172" t="str">
            <v>K</v>
          </cell>
          <cell r="D172" t="str">
            <v>Provinsi Jawa Barat</v>
          </cell>
          <cell r="E172">
            <v>397366.56300000002</v>
          </cell>
          <cell r="F172">
            <v>0</v>
          </cell>
          <cell r="G172">
            <v>397366.56300000002</v>
          </cell>
        </row>
        <row r="173">
          <cell r="A173">
            <v>168</v>
          </cell>
          <cell r="B173" t="str">
            <v>Kota Cirebon</v>
          </cell>
          <cell r="C173" t="str">
            <v>K</v>
          </cell>
          <cell r="D173" t="str">
            <v>Provinsi Jawa Barat</v>
          </cell>
          <cell r="E173">
            <v>340669.12699999998</v>
          </cell>
          <cell r="F173">
            <v>0</v>
          </cell>
          <cell r="G173">
            <v>340669.12699999998</v>
          </cell>
        </row>
        <row r="174">
          <cell r="A174">
            <v>169</v>
          </cell>
          <cell r="B174" t="str">
            <v>Kota Depok</v>
          </cell>
          <cell r="C174" t="str">
            <v>K</v>
          </cell>
          <cell r="D174" t="str">
            <v>Provinsi Jawa Barat</v>
          </cell>
          <cell r="E174">
            <v>427136.38699999999</v>
          </cell>
          <cell r="F174">
            <v>0</v>
          </cell>
          <cell r="G174">
            <v>427136.38699999999</v>
          </cell>
        </row>
        <row r="175">
          <cell r="A175">
            <v>170</v>
          </cell>
          <cell r="B175" t="str">
            <v>Kota Sukabumi</v>
          </cell>
          <cell r="C175" t="str">
            <v>K</v>
          </cell>
          <cell r="D175" t="str">
            <v>Provinsi Jawa Barat</v>
          </cell>
          <cell r="E175">
            <v>278943.83299999998</v>
          </cell>
          <cell r="F175">
            <v>0</v>
          </cell>
          <cell r="G175">
            <v>278943.83299999998</v>
          </cell>
        </row>
        <row r="176">
          <cell r="A176">
            <v>171</v>
          </cell>
          <cell r="B176" t="str">
            <v>Kota Cimahi</v>
          </cell>
          <cell r="C176" t="str">
            <v>K</v>
          </cell>
          <cell r="D176" t="str">
            <v>Provinsi Jawa Barat</v>
          </cell>
          <cell r="E176">
            <v>305008.92</v>
          </cell>
          <cell r="F176">
            <v>0</v>
          </cell>
          <cell r="G176">
            <v>305008.92</v>
          </cell>
        </row>
        <row r="177">
          <cell r="A177">
            <v>172</v>
          </cell>
          <cell r="B177" t="str">
            <v>Kota Tasikmalaya</v>
          </cell>
          <cell r="C177" t="str">
            <v>K</v>
          </cell>
          <cell r="D177" t="str">
            <v>Provinsi Jawa Barat</v>
          </cell>
          <cell r="E177">
            <v>406141.45400000003</v>
          </cell>
          <cell r="F177">
            <v>0</v>
          </cell>
          <cell r="G177">
            <v>406141.45400000003</v>
          </cell>
        </row>
        <row r="178">
          <cell r="A178">
            <v>173</v>
          </cell>
          <cell r="B178" t="str">
            <v>Kota Banjar</v>
          </cell>
          <cell r="C178" t="str">
            <v>K</v>
          </cell>
          <cell r="D178" t="str">
            <v>Provinsi Jawa Barat</v>
          </cell>
          <cell r="E178">
            <v>191153.33100000001</v>
          </cell>
          <cell r="F178">
            <v>0</v>
          </cell>
          <cell r="G178">
            <v>191153.33100000001</v>
          </cell>
        </row>
        <row r="179">
          <cell r="A179">
            <v>174</v>
          </cell>
          <cell r="B179" t="str">
            <v>Kab. Bandung Barat</v>
          </cell>
          <cell r="C179" t="str">
            <v>K</v>
          </cell>
          <cell r="D179" t="str">
            <v>Provinsi Jawa Barat</v>
          </cell>
          <cell r="E179">
            <v>486211.54499999998</v>
          </cell>
          <cell r="F179">
            <v>0</v>
          </cell>
          <cell r="G179">
            <v>486211.54499999998</v>
          </cell>
        </row>
        <row r="180">
          <cell r="A180">
            <v>175</v>
          </cell>
          <cell r="B180" t="str">
            <v>Provinsi Banten</v>
          </cell>
          <cell r="C180" t="str">
            <v>P</v>
          </cell>
          <cell r="D180" t="str">
            <v>Provinsi Banten</v>
          </cell>
          <cell r="E180">
            <v>342743.86099999998</v>
          </cell>
          <cell r="F180">
            <v>0</v>
          </cell>
          <cell r="G180">
            <v>342743.86099999998</v>
          </cell>
        </row>
        <row r="181">
          <cell r="A181">
            <v>176</v>
          </cell>
          <cell r="B181" t="str">
            <v>Kab. Lebak</v>
          </cell>
          <cell r="C181" t="str">
            <v>K</v>
          </cell>
          <cell r="D181" t="str">
            <v>Provinsi Banten</v>
          </cell>
          <cell r="E181">
            <v>554305.36100000003</v>
          </cell>
          <cell r="F181">
            <v>0</v>
          </cell>
          <cell r="G181">
            <v>554305.36100000003</v>
          </cell>
        </row>
        <row r="182">
          <cell r="A182">
            <v>177</v>
          </cell>
          <cell r="B182" t="str">
            <v>Kab. Pandeglang</v>
          </cell>
          <cell r="C182" t="str">
            <v>K</v>
          </cell>
          <cell r="D182" t="str">
            <v>Provinsi Banten</v>
          </cell>
          <cell r="E182">
            <v>580209.73400000005</v>
          </cell>
          <cell r="F182">
            <v>0</v>
          </cell>
          <cell r="G182">
            <v>580209.73400000005</v>
          </cell>
        </row>
        <row r="183">
          <cell r="A183">
            <v>178</v>
          </cell>
          <cell r="B183" t="str">
            <v>Kab. Serang</v>
          </cell>
          <cell r="C183" t="str">
            <v>K</v>
          </cell>
          <cell r="D183" t="str">
            <v>Provinsi Banten</v>
          </cell>
          <cell r="E183">
            <v>675626.75100000005</v>
          </cell>
          <cell r="F183">
            <v>0</v>
          </cell>
          <cell r="G183">
            <v>675626.75100000005</v>
          </cell>
        </row>
        <row r="184">
          <cell r="A184">
            <v>179</v>
          </cell>
          <cell r="B184" t="str">
            <v>Kab. Tangerang</v>
          </cell>
          <cell r="C184" t="str">
            <v>K</v>
          </cell>
          <cell r="D184" t="str">
            <v>Provinsi Banten</v>
          </cell>
          <cell r="E184">
            <v>774453.99100000004</v>
          </cell>
          <cell r="F184">
            <v>0</v>
          </cell>
          <cell r="G184">
            <v>774453.99100000004</v>
          </cell>
        </row>
        <row r="185">
          <cell r="A185">
            <v>180</v>
          </cell>
          <cell r="B185" t="str">
            <v>Kota Cilegon</v>
          </cell>
          <cell r="C185" t="str">
            <v>K</v>
          </cell>
          <cell r="D185" t="str">
            <v>Provinsi Banten</v>
          </cell>
          <cell r="E185">
            <v>251935.625</v>
          </cell>
          <cell r="F185">
            <v>0</v>
          </cell>
          <cell r="G185">
            <v>251935.625</v>
          </cell>
        </row>
        <row r="186">
          <cell r="A186">
            <v>181</v>
          </cell>
          <cell r="B186" t="str">
            <v>Kota Tangerang</v>
          </cell>
          <cell r="C186" t="str">
            <v>K</v>
          </cell>
          <cell r="D186" t="str">
            <v>Provinsi Banten</v>
          </cell>
          <cell r="E186">
            <v>445217.40100000001</v>
          </cell>
          <cell r="F186">
            <v>0</v>
          </cell>
          <cell r="G186">
            <v>445217.40100000001</v>
          </cell>
        </row>
        <row r="187">
          <cell r="A187">
            <v>182</v>
          </cell>
          <cell r="B187" t="str">
            <v>Provinsi Jawa Tengah</v>
          </cell>
          <cell r="C187" t="str">
            <v>P</v>
          </cell>
          <cell r="D187" t="str">
            <v>Provinsi Jawa Tengah</v>
          </cell>
          <cell r="E187">
            <v>1053491.871</v>
          </cell>
          <cell r="F187">
            <v>0</v>
          </cell>
          <cell r="G187">
            <v>1053491.871</v>
          </cell>
        </row>
        <row r="188">
          <cell r="A188">
            <v>183</v>
          </cell>
          <cell r="B188" t="str">
            <v>Kab. Banjarnegara</v>
          </cell>
          <cell r="C188" t="str">
            <v>K</v>
          </cell>
          <cell r="D188" t="str">
            <v>Provinsi Jawa Tengah</v>
          </cell>
          <cell r="E188">
            <v>488707.56300000002</v>
          </cell>
          <cell r="F188">
            <v>0</v>
          </cell>
          <cell r="G188">
            <v>488707.56300000002</v>
          </cell>
        </row>
        <row r="189">
          <cell r="A189">
            <v>184</v>
          </cell>
          <cell r="B189" t="str">
            <v>Kab. Banyumas</v>
          </cell>
          <cell r="C189" t="str">
            <v>K</v>
          </cell>
          <cell r="D189" t="str">
            <v>Provinsi Jawa Tengah</v>
          </cell>
          <cell r="E189">
            <v>702152.35100000002</v>
          </cell>
          <cell r="F189">
            <v>0</v>
          </cell>
          <cell r="G189">
            <v>702152.35100000002</v>
          </cell>
        </row>
        <row r="190">
          <cell r="A190">
            <v>185</v>
          </cell>
          <cell r="B190" t="str">
            <v>Kab. Batang</v>
          </cell>
          <cell r="C190" t="str">
            <v>K</v>
          </cell>
          <cell r="D190" t="str">
            <v>Provinsi Jawa Tengah</v>
          </cell>
          <cell r="E190">
            <v>401574.87599999999</v>
          </cell>
          <cell r="F190">
            <v>0</v>
          </cell>
          <cell r="G190">
            <v>401574.87599999999</v>
          </cell>
        </row>
        <row r="191">
          <cell r="A191">
            <v>186</v>
          </cell>
          <cell r="B191" t="str">
            <v>Kab. Blora</v>
          </cell>
          <cell r="C191" t="str">
            <v>K</v>
          </cell>
          <cell r="D191" t="str">
            <v>Provinsi Jawa Tengah</v>
          </cell>
          <cell r="E191">
            <v>478260.12</v>
          </cell>
          <cell r="F191">
            <v>0</v>
          </cell>
          <cell r="G191">
            <v>478260.12</v>
          </cell>
        </row>
        <row r="192">
          <cell r="A192">
            <v>187</v>
          </cell>
          <cell r="B192" t="str">
            <v>Kab. Boyolali</v>
          </cell>
          <cell r="C192" t="str">
            <v>K</v>
          </cell>
          <cell r="D192" t="str">
            <v>Provinsi Jawa Tengah</v>
          </cell>
          <cell r="E192">
            <v>571498.22100000002</v>
          </cell>
          <cell r="F192">
            <v>0</v>
          </cell>
          <cell r="G192">
            <v>571498.22100000002</v>
          </cell>
        </row>
        <row r="193">
          <cell r="A193">
            <v>188</v>
          </cell>
          <cell r="B193" t="str">
            <v>Kab. Brebes</v>
          </cell>
          <cell r="C193" t="str">
            <v>K</v>
          </cell>
          <cell r="D193" t="str">
            <v>Provinsi Jawa Tengah</v>
          </cell>
          <cell r="E193">
            <v>716426.70299999998</v>
          </cell>
          <cell r="F193">
            <v>0</v>
          </cell>
          <cell r="G193">
            <v>716426.70299999998</v>
          </cell>
        </row>
        <row r="194">
          <cell r="A194">
            <v>189</v>
          </cell>
          <cell r="B194" t="str">
            <v xml:space="preserve">Kab. Cilacap    </v>
          </cell>
          <cell r="C194" t="str">
            <v>K</v>
          </cell>
          <cell r="D194" t="str">
            <v>Provinsi Jawa Tengah</v>
          </cell>
          <cell r="E194">
            <v>773078.652</v>
          </cell>
          <cell r="F194">
            <v>0</v>
          </cell>
          <cell r="G194">
            <v>773078.652</v>
          </cell>
        </row>
        <row r="195">
          <cell r="A195">
            <v>190</v>
          </cell>
          <cell r="B195" t="str">
            <v xml:space="preserve">Kab. Demak  </v>
          </cell>
          <cell r="C195" t="str">
            <v>K</v>
          </cell>
          <cell r="D195" t="str">
            <v>Provinsi Jawa Tengah</v>
          </cell>
          <cell r="E195">
            <v>483239.31099999999</v>
          </cell>
          <cell r="F195">
            <v>0</v>
          </cell>
          <cell r="G195">
            <v>483239.31099999999</v>
          </cell>
        </row>
        <row r="196">
          <cell r="A196">
            <v>191</v>
          </cell>
          <cell r="B196" t="str">
            <v>Kab. Grobogan</v>
          </cell>
          <cell r="C196" t="str">
            <v>K</v>
          </cell>
          <cell r="D196" t="str">
            <v>Provinsi Jawa Tengah</v>
          </cell>
          <cell r="E196">
            <v>615030.00399999996</v>
          </cell>
          <cell r="F196">
            <v>0</v>
          </cell>
          <cell r="G196">
            <v>615030.00399999996</v>
          </cell>
        </row>
        <row r="197">
          <cell r="A197">
            <v>192</v>
          </cell>
          <cell r="B197" t="str">
            <v>Kab. Jepara</v>
          </cell>
          <cell r="C197" t="str">
            <v>K</v>
          </cell>
          <cell r="D197" t="str">
            <v>Provinsi Jawa Tengah</v>
          </cell>
          <cell r="E197">
            <v>505641.495</v>
          </cell>
          <cell r="F197">
            <v>0</v>
          </cell>
          <cell r="G197">
            <v>505641.495</v>
          </cell>
        </row>
        <row r="198">
          <cell r="A198">
            <v>193</v>
          </cell>
          <cell r="B198" t="str">
            <v>Kab. Karanganyar</v>
          </cell>
          <cell r="C198" t="str">
            <v>K</v>
          </cell>
          <cell r="D198" t="str">
            <v>Provinsi Jawa Tengah</v>
          </cell>
          <cell r="E198">
            <v>506156.44500000001</v>
          </cell>
          <cell r="F198">
            <v>0</v>
          </cell>
          <cell r="G198">
            <v>506156.44500000001</v>
          </cell>
        </row>
        <row r="199">
          <cell r="A199">
            <v>194</v>
          </cell>
          <cell r="B199" t="str">
            <v>Kab. Kebumen</v>
          </cell>
          <cell r="C199" t="str">
            <v>K</v>
          </cell>
          <cell r="D199" t="str">
            <v>Provinsi Jawa Tengah</v>
          </cell>
          <cell r="E199">
            <v>616395.049</v>
          </cell>
          <cell r="F199">
            <v>0</v>
          </cell>
          <cell r="G199">
            <v>616395.049</v>
          </cell>
        </row>
        <row r="200">
          <cell r="A200">
            <v>195</v>
          </cell>
          <cell r="B200" t="str">
            <v xml:space="preserve">Kab. Kendal </v>
          </cell>
          <cell r="C200" t="str">
            <v>K</v>
          </cell>
          <cell r="D200" t="str">
            <v>Provinsi Jawa Tengah</v>
          </cell>
          <cell r="E200">
            <v>490895.234</v>
          </cell>
          <cell r="F200">
            <v>0</v>
          </cell>
          <cell r="G200">
            <v>490895.234</v>
          </cell>
        </row>
        <row r="201">
          <cell r="A201">
            <v>196</v>
          </cell>
          <cell r="B201" t="str">
            <v>Kab. Klaten</v>
          </cell>
          <cell r="C201" t="str">
            <v>K</v>
          </cell>
          <cell r="D201" t="str">
            <v>Provinsi Jawa Tengah</v>
          </cell>
          <cell r="E201">
            <v>744676.78099999996</v>
          </cell>
          <cell r="F201">
            <v>0</v>
          </cell>
          <cell r="G201">
            <v>744676.78099999996</v>
          </cell>
        </row>
        <row r="202">
          <cell r="A202">
            <v>197</v>
          </cell>
          <cell r="B202" t="str">
            <v>Kab. Kudus</v>
          </cell>
          <cell r="C202" t="str">
            <v>K</v>
          </cell>
          <cell r="D202" t="str">
            <v>Provinsi Jawa Tengah</v>
          </cell>
          <cell r="E202">
            <v>460540.68</v>
          </cell>
          <cell r="F202">
            <v>0</v>
          </cell>
          <cell r="G202">
            <v>460540.68</v>
          </cell>
        </row>
        <row r="203">
          <cell r="A203">
            <v>198</v>
          </cell>
          <cell r="B203" t="str">
            <v>Kab. Magelang</v>
          </cell>
          <cell r="C203" t="str">
            <v>K</v>
          </cell>
          <cell r="D203" t="str">
            <v>Provinsi Jawa Tengah</v>
          </cell>
          <cell r="E203">
            <v>588001.78599999996</v>
          </cell>
          <cell r="F203">
            <v>0</v>
          </cell>
          <cell r="G203">
            <v>588001.78599999996</v>
          </cell>
        </row>
        <row r="204">
          <cell r="A204">
            <v>199</v>
          </cell>
          <cell r="B204" t="str">
            <v>Kab. Pati</v>
          </cell>
          <cell r="C204" t="str">
            <v>K</v>
          </cell>
          <cell r="D204" t="str">
            <v>Provinsi Jawa Tengah</v>
          </cell>
          <cell r="E204">
            <v>603264.39300000004</v>
          </cell>
          <cell r="F204">
            <v>0</v>
          </cell>
          <cell r="G204">
            <v>603264.39300000004</v>
          </cell>
        </row>
        <row r="205">
          <cell r="A205">
            <v>200</v>
          </cell>
          <cell r="B205" t="str">
            <v>Kab. Pekalongan</v>
          </cell>
          <cell r="C205" t="str">
            <v>K</v>
          </cell>
          <cell r="D205" t="str">
            <v>Provinsi Jawa Tengah</v>
          </cell>
          <cell r="E205">
            <v>465324.09100000001</v>
          </cell>
          <cell r="F205">
            <v>0</v>
          </cell>
          <cell r="G205">
            <v>465324.09100000001</v>
          </cell>
        </row>
        <row r="206">
          <cell r="A206">
            <v>201</v>
          </cell>
          <cell r="B206" t="str">
            <v>Kab. Pemalang</v>
          </cell>
          <cell r="C206" t="str">
            <v>K</v>
          </cell>
          <cell r="D206" t="str">
            <v>Provinsi Jawa Tengah</v>
          </cell>
          <cell r="E206">
            <v>577864.68700000003</v>
          </cell>
          <cell r="F206">
            <v>0</v>
          </cell>
          <cell r="G206">
            <v>577864.68700000003</v>
          </cell>
        </row>
        <row r="207">
          <cell r="A207">
            <v>202</v>
          </cell>
          <cell r="B207" t="str">
            <v xml:space="preserve">Kab. Purbalingga       </v>
          </cell>
          <cell r="C207" t="str">
            <v>K</v>
          </cell>
          <cell r="D207" t="str">
            <v>Provinsi Jawa Tengah</v>
          </cell>
          <cell r="E207">
            <v>450743.06800000003</v>
          </cell>
          <cell r="F207">
            <v>0</v>
          </cell>
          <cell r="G207">
            <v>450743.06800000003</v>
          </cell>
        </row>
        <row r="208">
          <cell r="A208">
            <v>203</v>
          </cell>
          <cell r="B208" t="str">
            <v>Kab. Purworejo</v>
          </cell>
          <cell r="C208" t="str">
            <v>K</v>
          </cell>
          <cell r="D208" t="str">
            <v>Provinsi Jawa Tengah</v>
          </cell>
          <cell r="E208">
            <v>515796.41399999999</v>
          </cell>
          <cell r="F208">
            <v>0</v>
          </cell>
          <cell r="G208">
            <v>515796.41399999999</v>
          </cell>
        </row>
        <row r="209">
          <cell r="A209">
            <v>204</v>
          </cell>
          <cell r="B209" t="str">
            <v>Kab. Rembang</v>
          </cell>
          <cell r="C209" t="str">
            <v>K</v>
          </cell>
          <cell r="D209" t="str">
            <v>Provinsi Jawa Tengah</v>
          </cell>
          <cell r="E209">
            <v>398410.70299999998</v>
          </cell>
          <cell r="F209">
            <v>0</v>
          </cell>
          <cell r="G209">
            <v>398410.70299999998</v>
          </cell>
        </row>
        <row r="210">
          <cell r="A210">
            <v>205</v>
          </cell>
          <cell r="B210" t="str">
            <v>Kab. Semarang</v>
          </cell>
          <cell r="C210" t="str">
            <v>K</v>
          </cell>
          <cell r="D210" t="str">
            <v>Provinsi Jawa Tengah</v>
          </cell>
          <cell r="E210">
            <v>493166.076</v>
          </cell>
          <cell r="F210">
            <v>0</v>
          </cell>
          <cell r="G210">
            <v>493166.076</v>
          </cell>
        </row>
        <row r="211">
          <cell r="A211">
            <v>206</v>
          </cell>
          <cell r="B211" t="str">
            <v>Kab. Sragen</v>
          </cell>
          <cell r="C211" t="str">
            <v>K</v>
          </cell>
          <cell r="D211" t="str">
            <v>Provinsi Jawa Tengah</v>
          </cell>
          <cell r="E211">
            <v>551265.96499999997</v>
          </cell>
          <cell r="F211">
            <v>0</v>
          </cell>
          <cell r="G211">
            <v>551265.96499999997</v>
          </cell>
        </row>
        <row r="212">
          <cell r="A212">
            <v>207</v>
          </cell>
          <cell r="B212" t="str">
            <v>Kab. Sukoharjo</v>
          </cell>
          <cell r="C212" t="str">
            <v>K</v>
          </cell>
          <cell r="D212" t="str">
            <v>Provinsi Jawa Tengah</v>
          </cell>
          <cell r="E212">
            <v>498935.68800000002</v>
          </cell>
          <cell r="F212">
            <v>0</v>
          </cell>
          <cell r="G212">
            <v>498935.68800000002</v>
          </cell>
        </row>
        <row r="213">
          <cell r="A213">
            <v>208</v>
          </cell>
          <cell r="B213" t="str">
            <v>Kab. Tegal</v>
          </cell>
          <cell r="C213" t="str">
            <v>K</v>
          </cell>
          <cell r="D213" t="str">
            <v>Provinsi Jawa Tengah</v>
          </cell>
          <cell r="E213">
            <v>606452.13</v>
          </cell>
          <cell r="F213">
            <v>0</v>
          </cell>
          <cell r="G213">
            <v>606452.13</v>
          </cell>
        </row>
        <row r="214">
          <cell r="A214">
            <v>209</v>
          </cell>
          <cell r="B214" t="str">
            <v>Kab. Temanggung</v>
          </cell>
          <cell r="C214" t="str">
            <v>K</v>
          </cell>
          <cell r="D214" t="str">
            <v>Provinsi Jawa Tengah</v>
          </cell>
          <cell r="E214">
            <v>421056.32900000003</v>
          </cell>
          <cell r="F214">
            <v>0</v>
          </cell>
          <cell r="G214">
            <v>421056.32900000003</v>
          </cell>
        </row>
        <row r="215">
          <cell r="A215">
            <v>210</v>
          </cell>
          <cell r="B215" t="str">
            <v>Kab. Wonogiri</v>
          </cell>
          <cell r="C215" t="str">
            <v>K</v>
          </cell>
          <cell r="D215" t="str">
            <v>Provinsi Jawa Tengah</v>
          </cell>
          <cell r="E215">
            <v>598932.85400000005</v>
          </cell>
          <cell r="F215">
            <v>0</v>
          </cell>
          <cell r="G215">
            <v>598932.85400000005</v>
          </cell>
        </row>
        <row r="216">
          <cell r="A216">
            <v>211</v>
          </cell>
          <cell r="B216" t="str">
            <v xml:space="preserve">Kab. Wonosobo       </v>
          </cell>
          <cell r="C216" t="str">
            <v>K</v>
          </cell>
          <cell r="D216" t="str">
            <v>Provinsi Jawa Tengah</v>
          </cell>
          <cell r="E216">
            <v>427667.185</v>
          </cell>
          <cell r="F216">
            <v>0</v>
          </cell>
          <cell r="G216">
            <v>427667.185</v>
          </cell>
        </row>
        <row r="217">
          <cell r="A217">
            <v>212</v>
          </cell>
          <cell r="B217" t="str">
            <v>Kota Magelang</v>
          </cell>
          <cell r="C217" t="str">
            <v>K</v>
          </cell>
          <cell r="D217" t="str">
            <v>Provinsi Jawa Tengah</v>
          </cell>
          <cell r="E217">
            <v>256525.33799999999</v>
          </cell>
          <cell r="F217">
            <v>0</v>
          </cell>
          <cell r="G217">
            <v>256525.33799999999</v>
          </cell>
        </row>
        <row r="218">
          <cell r="A218">
            <v>213</v>
          </cell>
          <cell r="B218" t="str">
            <v>Kota Pekalongan</v>
          </cell>
          <cell r="C218" t="str">
            <v>K</v>
          </cell>
          <cell r="D218" t="str">
            <v>Provinsi Jawa Tengah</v>
          </cell>
          <cell r="E218">
            <v>264051.78999999998</v>
          </cell>
          <cell r="F218">
            <v>0</v>
          </cell>
          <cell r="G218">
            <v>264051.78999999998</v>
          </cell>
        </row>
        <row r="219">
          <cell r="A219">
            <v>214</v>
          </cell>
          <cell r="B219" t="str">
            <v>Kota Salatiga</v>
          </cell>
          <cell r="C219" t="str">
            <v>K</v>
          </cell>
          <cell r="D219" t="str">
            <v>Provinsi Jawa Tengah</v>
          </cell>
          <cell r="E219">
            <v>225384.715</v>
          </cell>
          <cell r="F219">
            <v>0</v>
          </cell>
          <cell r="G219">
            <v>225384.715</v>
          </cell>
        </row>
        <row r="220">
          <cell r="A220">
            <v>215</v>
          </cell>
          <cell r="B220" t="str">
            <v>Kota Semarang</v>
          </cell>
          <cell r="C220" t="str">
            <v>K</v>
          </cell>
          <cell r="D220" t="str">
            <v>Provinsi Jawa Tengah</v>
          </cell>
          <cell r="E220">
            <v>634864.45900000003</v>
          </cell>
          <cell r="F220">
            <v>0</v>
          </cell>
          <cell r="G220">
            <v>634864.45900000003</v>
          </cell>
        </row>
        <row r="221">
          <cell r="A221">
            <v>216</v>
          </cell>
          <cell r="B221" t="str">
            <v>Kota Surakarta</v>
          </cell>
          <cell r="C221" t="str">
            <v>K</v>
          </cell>
          <cell r="D221" t="str">
            <v>Provinsi Jawa Tengah</v>
          </cell>
          <cell r="E221">
            <v>420911.72100000002</v>
          </cell>
          <cell r="F221">
            <v>0</v>
          </cell>
          <cell r="G221">
            <v>420911.72100000002</v>
          </cell>
        </row>
        <row r="222">
          <cell r="A222">
            <v>217</v>
          </cell>
          <cell r="B222" t="str">
            <v xml:space="preserve">Kota Tegal </v>
          </cell>
          <cell r="C222" t="str">
            <v>K</v>
          </cell>
          <cell r="D222" t="str">
            <v>Provinsi Jawa Tengah</v>
          </cell>
          <cell r="E222">
            <v>236194.34</v>
          </cell>
          <cell r="F222">
            <v>0</v>
          </cell>
          <cell r="G222">
            <v>236194.34</v>
          </cell>
        </row>
        <row r="223">
          <cell r="A223">
            <v>218</v>
          </cell>
          <cell r="B223" t="str">
            <v>Provinsi DI Yogyakarta</v>
          </cell>
          <cell r="C223" t="str">
            <v>P</v>
          </cell>
          <cell r="D223" t="str">
            <v>Provinsi DI Yogyakarta</v>
          </cell>
          <cell r="E223">
            <v>511338.13099999999</v>
          </cell>
          <cell r="F223">
            <v>0</v>
          </cell>
          <cell r="G223">
            <v>511338.13099999999</v>
          </cell>
        </row>
        <row r="224">
          <cell r="A224">
            <v>219</v>
          </cell>
          <cell r="B224" t="str">
            <v>Kab. Bantul</v>
          </cell>
          <cell r="C224" t="str">
            <v>K</v>
          </cell>
          <cell r="D224" t="str">
            <v>Provinsi DI Yogyakarta</v>
          </cell>
          <cell r="E224">
            <v>583169.35100000002</v>
          </cell>
          <cell r="F224">
            <v>0</v>
          </cell>
          <cell r="G224">
            <v>583169.35100000002</v>
          </cell>
        </row>
        <row r="225">
          <cell r="A225">
            <v>220</v>
          </cell>
          <cell r="B225" t="str">
            <v>Kab. Gunung Kidul</v>
          </cell>
          <cell r="C225" t="str">
            <v>K</v>
          </cell>
          <cell r="D225" t="str">
            <v>Provinsi DI Yogyakarta</v>
          </cell>
          <cell r="E225">
            <v>504395.74699999997</v>
          </cell>
          <cell r="F225">
            <v>0</v>
          </cell>
          <cell r="G225">
            <v>504395.74699999997</v>
          </cell>
        </row>
        <row r="226">
          <cell r="A226">
            <v>221</v>
          </cell>
          <cell r="B226" t="str">
            <v>Kab. Kulon Progo</v>
          </cell>
          <cell r="C226" t="str">
            <v>K</v>
          </cell>
          <cell r="D226" t="str">
            <v>Provinsi DI Yogyakarta</v>
          </cell>
          <cell r="E226">
            <v>403656.783</v>
          </cell>
          <cell r="F226">
            <v>0</v>
          </cell>
          <cell r="G226">
            <v>403656.783</v>
          </cell>
        </row>
        <row r="227">
          <cell r="A227">
            <v>222</v>
          </cell>
          <cell r="B227" t="str">
            <v>Kab. Sleman</v>
          </cell>
          <cell r="C227" t="str">
            <v>K</v>
          </cell>
          <cell r="D227" t="str">
            <v>Provinsi DI Yogyakarta</v>
          </cell>
          <cell r="E227">
            <v>592594.52800000005</v>
          </cell>
          <cell r="F227">
            <v>0</v>
          </cell>
          <cell r="G227">
            <v>592594.52800000005</v>
          </cell>
        </row>
        <row r="228">
          <cell r="A228">
            <v>223</v>
          </cell>
          <cell r="B228" t="str">
            <v>Kota Yogyakarta</v>
          </cell>
          <cell r="C228" t="str">
            <v>K</v>
          </cell>
          <cell r="D228" t="str">
            <v>Provinsi DI Yogyakarta</v>
          </cell>
          <cell r="E228">
            <v>411257.23</v>
          </cell>
          <cell r="F228">
            <v>0</v>
          </cell>
          <cell r="G228">
            <v>411257.23</v>
          </cell>
        </row>
        <row r="229">
          <cell r="A229">
            <v>224</v>
          </cell>
          <cell r="B229" t="str">
            <v>Provinsi Jawa Timur</v>
          </cell>
          <cell r="C229" t="str">
            <v>P</v>
          </cell>
          <cell r="D229" t="str">
            <v>Provinsi Jawa Timur</v>
          </cell>
          <cell r="E229">
            <v>1022860.627</v>
          </cell>
          <cell r="F229">
            <v>0</v>
          </cell>
          <cell r="G229">
            <v>1022860.627</v>
          </cell>
        </row>
        <row r="230">
          <cell r="A230">
            <v>225</v>
          </cell>
          <cell r="B230" t="str">
            <v>Kab. Bangkalan</v>
          </cell>
          <cell r="C230" t="str">
            <v>K</v>
          </cell>
          <cell r="D230" t="str">
            <v>Provinsi Jawa Timur</v>
          </cell>
          <cell r="E230">
            <v>472871.88900000002</v>
          </cell>
          <cell r="F230">
            <v>0</v>
          </cell>
          <cell r="G230">
            <v>472871.88900000002</v>
          </cell>
        </row>
        <row r="231">
          <cell r="A231">
            <v>226</v>
          </cell>
          <cell r="B231" t="str">
            <v>Kab. Banyuwangi</v>
          </cell>
          <cell r="C231" t="str">
            <v>K</v>
          </cell>
          <cell r="D231" t="str">
            <v>Provinsi Jawa Timur</v>
          </cell>
          <cell r="E231">
            <v>771131.58200000005</v>
          </cell>
          <cell r="F231">
            <v>0</v>
          </cell>
          <cell r="G231">
            <v>771131.58200000005</v>
          </cell>
        </row>
        <row r="232">
          <cell r="A232">
            <v>227</v>
          </cell>
          <cell r="B232" t="str">
            <v>Kab. Blitar</v>
          </cell>
          <cell r="C232" t="str">
            <v>K</v>
          </cell>
          <cell r="D232" t="str">
            <v>Provinsi Jawa Timur</v>
          </cell>
          <cell r="E232">
            <v>634378.02</v>
          </cell>
          <cell r="F232">
            <v>0</v>
          </cell>
          <cell r="G232">
            <v>634378.02</v>
          </cell>
        </row>
        <row r="233">
          <cell r="A233">
            <v>228</v>
          </cell>
          <cell r="B233" t="str">
            <v>Kab. Bojonegoro</v>
          </cell>
          <cell r="C233" t="str">
            <v>K</v>
          </cell>
          <cell r="D233" t="str">
            <v>Provinsi Jawa Timur</v>
          </cell>
          <cell r="E233">
            <v>586814.11499999999</v>
          </cell>
          <cell r="F233">
            <v>0</v>
          </cell>
          <cell r="G233">
            <v>586814.11499999999</v>
          </cell>
        </row>
        <row r="234">
          <cell r="A234">
            <v>229</v>
          </cell>
          <cell r="B234" t="str">
            <v>Kab. Bondowoso</v>
          </cell>
          <cell r="C234" t="str">
            <v>K</v>
          </cell>
          <cell r="D234" t="str">
            <v>Provinsi Jawa Timur</v>
          </cell>
          <cell r="E234">
            <v>447561.06800000003</v>
          </cell>
          <cell r="F234">
            <v>0</v>
          </cell>
          <cell r="G234">
            <v>447561.06800000003</v>
          </cell>
        </row>
        <row r="235">
          <cell r="A235">
            <v>230</v>
          </cell>
          <cell r="B235" t="str">
            <v>Kab. Gresik</v>
          </cell>
          <cell r="C235" t="str">
            <v>K</v>
          </cell>
          <cell r="D235" t="str">
            <v>Provinsi Jawa Timur</v>
          </cell>
          <cell r="E235">
            <v>532824.78300000005</v>
          </cell>
          <cell r="F235">
            <v>0</v>
          </cell>
          <cell r="G235">
            <v>532824.78300000005</v>
          </cell>
        </row>
        <row r="236">
          <cell r="A236">
            <v>231</v>
          </cell>
          <cell r="B236" t="str">
            <v>Kab. Jember</v>
          </cell>
          <cell r="C236" t="str">
            <v>K</v>
          </cell>
          <cell r="D236" t="str">
            <v>Provinsi Jawa Timur</v>
          </cell>
          <cell r="E236">
            <v>942532.80900000001</v>
          </cell>
          <cell r="F236">
            <v>0</v>
          </cell>
          <cell r="G236">
            <v>942532.80900000001</v>
          </cell>
        </row>
        <row r="237">
          <cell r="A237">
            <v>232</v>
          </cell>
          <cell r="B237" t="str">
            <v>Kab. Jombang</v>
          </cell>
          <cell r="C237" t="str">
            <v>K</v>
          </cell>
          <cell r="D237" t="str">
            <v>Provinsi Jawa Timur</v>
          </cell>
          <cell r="E237">
            <v>587179.34100000001</v>
          </cell>
          <cell r="F237">
            <v>0</v>
          </cell>
          <cell r="G237">
            <v>587179.34100000001</v>
          </cell>
        </row>
        <row r="238">
          <cell r="A238">
            <v>233</v>
          </cell>
          <cell r="B238" t="str">
            <v>Kab. Kediri</v>
          </cell>
          <cell r="C238" t="str">
            <v>K</v>
          </cell>
          <cell r="D238" t="str">
            <v>Provinsi Jawa Timur</v>
          </cell>
          <cell r="E238">
            <v>682047.28899999999</v>
          </cell>
          <cell r="F238">
            <v>0</v>
          </cell>
          <cell r="G238">
            <v>682047.28899999999</v>
          </cell>
        </row>
        <row r="239">
          <cell r="A239">
            <v>234</v>
          </cell>
          <cell r="B239" t="str">
            <v>Kab. Lamongan</v>
          </cell>
          <cell r="C239" t="str">
            <v>K</v>
          </cell>
          <cell r="D239" t="str">
            <v>Provinsi Jawa Timur</v>
          </cell>
          <cell r="E239">
            <v>599292.38300000003</v>
          </cell>
          <cell r="F239">
            <v>0</v>
          </cell>
          <cell r="G239">
            <v>599292.38300000003</v>
          </cell>
        </row>
        <row r="240">
          <cell r="A240">
            <v>235</v>
          </cell>
          <cell r="B240" t="str">
            <v>Kab. Lumajang</v>
          </cell>
          <cell r="C240" t="str">
            <v>K</v>
          </cell>
          <cell r="D240" t="str">
            <v>Provinsi Jawa Timur</v>
          </cell>
          <cell r="E240">
            <v>537879.076</v>
          </cell>
          <cell r="F240">
            <v>0</v>
          </cell>
          <cell r="G240">
            <v>537879.076</v>
          </cell>
        </row>
        <row r="241">
          <cell r="A241">
            <v>236</v>
          </cell>
          <cell r="B241" t="str">
            <v>Kab. Madiun</v>
          </cell>
          <cell r="C241" t="str">
            <v>K</v>
          </cell>
          <cell r="D241" t="str">
            <v>Provinsi Jawa Timur</v>
          </cell>
          <cell r="E241">
            <v>468644.29599999997</v>
          </cell>
          <cell r="F241">
            <v>0</v>
          </cell>
          <cell r="G241">
            <v>468644.29599999997</v>
          </cell>
        </row>
        <row r="242">
          <cell r="A242">
            <v>237</v>
          </cell>
          <cell r="B242" t="str">
            <v>Kab. Magetan</v>
          </cell>
          <cell r="C242" t="str">
            <v>K</v>
          </cell>
          <cell r="D242" t="str">
            <v>Provinsi Jawa Timur</v>
          </cell>
          <cell r="E242">
            <v>490163.94699999999</v>
          </cell>
          <cell r="F242">
            <v>0</v>
          </cell>
          <cell r="G242">
            <v>490163.94699999999</v>
          </cell>
        </row>
        <row r="243">
          <cell r="A243">
            <v>238</v>
          </cell>
          <cell r="B243" t="str">
            <v>Kab. Malang</v>
          </cell>
          <cell r="C243" t="str">
            <v>K</v>
          </cell>
          <cell r="D243" t="str">
            <v>Provinsi Jawa Timur</v>
          </cell>
          <cell r="E243">
            <v>967647.19200000004</v>
          </cell>
          <cell r="F243">
            <v>0</v>
          </cell>
          <cell r="G243">
            <v>967647.19200000004</v>
          </cell>
        </row>
        <row r="244">
          <cell r="A244">
            <v>239</v>
          </cell>
          <cell r="B244" t="str">
            <v>Kab. Mojokerto</v>
          </cell>
          <cell r="C244" t="str">
            <v>K</v>
          </cell>
          <cell r="D244" t="str">
            <v>Provinsi Jawa Timur</v>
          </cell>
          <cell r="E244">
            <v>501520.43599999999</v>
          </cell>
          <cell r="F244">
            <v>0</v>
          </cell>
          <cell r="G244">
            <v>501520.43599999999</v>
          </cell>
        </row>
        <row r="245">
          <cell r="A245">
            <v>240</v>
          </cell>
          <cell r="B245" t="str">
            <v>Kab. Nganjuk</v>
          </cell>
          <cell r="C245" t="str">
            <v>K</v>
          </cell>
          <cell r="D245" t="str">
            <v>Provinsi Jawa Timur</v>
          </cell>
          <cell r="E245">
            <v>580060.07299999997</v>
          </cell>
          <cell r="F245">
            <v>0</v>
          </cell>
          <cell r="G245">
            <v>580060.07299999997</v>
          </cell>
        </row>
        <row r="246">
          <cell r="A246">
            <v>241</v>
          </cell>
          <cell r="B246" t="str">
            <v>Kab. Ngawi</v>
          </cell>
          <cell r="C246" t="str">
            <v>K</v>
          </cell>
          <cell r="D246" t="str">
            <v>Provinsi Jawa Timur</v>
          </cell>
          <cell r="E246">
            <v>544877.70400000003</v>
          </cell>
          <cell r="F246">
            <v>0</v>
          </cell>
          <cell r="G246">
            <v>544877.70400000003</v>
          </cell>
        </row>
        <row r="247">
          <cell r="A247">
            <v>242</v>
          </cell>
          <cell r="B247" t="str">
            <v>Kab. Pacitan</v>
          </cell>
          <cell r="C247" t="str">
            <v>K</v>
          </cell>
          <cell r="D247" t="str">
            <v>Provinsi Jawa Timur</v>
          </cell>
          <cell r="E247">
            <v>406718.31400000001</v>
          </cell>
          <cell r="F247">
            <v>0</v>
          </cell>
          <cell r="G247">
            <v>406718.31400000001</v>
          </cell>
        </row>
        <row r="248">
          <cell r="A248">
            <v>243</v>
          </cell>
          <cell r="B248" t="str">
            <v>Kab. Pamekasan</v>
          </cell>
          <cell r="C248" t="str">
            <v>K</v>
          </cell>
          <cell r="D248" t="str">
            <v>Provinsi Jawa Timur</v>
          </cell>
          <cell r="E248">
            <v>447934.89199999999</v>
          </cell>
          <cell r="F248">
            <v>0</v>
          </cell>
          <cell r="G248">
            <v>447934.89199999999</v>
          </cell>
        </row>
        <row r="249">
          <cell r="A249">
            <v>244</v>
          </cell>
          <cell r="B249" t="str">
            <v>Kab. Pasuruan</v>
          </cell>
          <cell r="C249" t="str">
            <v>K</v>
          </cell>
          <cell r="D249" t="str">
            <v>Provinsi Jawa Timur</v>
          </cell>
          <cell r="E249">
            <v>599547.875</v>
          </cell>
          <cell r="F249">
            <v>0</v>
          </cell>
          <cell r="G249">
            <v>599547.875</v>
          </cell>
        </row>
        <row r="250">
          <cell r="A250">
            <v>245</v>
          </cell>
          <cell r="B250" t="str">
            <v>Kab. Ponorogo</v>
          </cell>
          <cell r="C250" t="str">
            <v>K</v>
          </cell>
          <cell r="D250" t="str">
            <v>Provinsi Jawa Timur</v>
          </cell>
          <cell r="E250">
            <v>538559.99699999997</v>
          </cell>
          <cell r="F250">
            <v>0</v>
          </cell>
          <cell r="G250">
            <v>538559.99699999997</v>
          </cell>
        </row>
        <row r="251">
          <cell r="A251">
            <v>246</v>
          </cell>
          <cell r="B251" t="str">
            <v xml:space="preserve">Kab. Probolinggo    </v>
          </cell>
          <cell r="C251" t="str">
            <v>K</v>
          </cell>
          <cell r="D251" t="str">
            <v>Provinsi Jawa Timur</v>
          </cell>
          <cell r="E251">
            <v>531084.75600000005</v>
          </cell>
          <cell r="F251">
            <v>0</v>
          </cell>
          <cell r="G251">
            <v>531084.75600000005</v>
          </cell>
        </row>
        <row r="252">
          <cell r="A252">
            <v>247</v>
          </cell>
          <cell r="B252" t="str">
            <v>Kab. Sampang</v>
          </cell>
          <cell r="C252" t="str">
            <v>K</v>
          </cell>
          <cell r="D252" t="str">
            <v>Provinsi Jawa Timur</v>
          </cell>
          <cell r="E252">
            <v>422388.03200000001</v>
          </cell>
          <cell r="F252">
            <v>0</v>
          </cell>
          <cell r="G252">
            <v>422388.03200000001</v>
          </cell>
        </row>
        <row r="253">
          <cell r="A253">
            <v>248</v>
          </cell>
          <cell r="B253" t="str">
            <v>Kab. Sidoarjo</v>
          </cell>
          <cell r="C253" t="str">
            <v>K</v>
          </cell>
          <cell r="D253" t="str">
            <v>Provinsi Jawa Timur</v>
          </cell>
          <cell r="E253">
            <v>643016.06299999997</v>
          </cell>
          <cell r="F253">
            <v>0</v>
          </cell>
          <cell r="G253">
            <v>643016.06299999997</v>
          </cell>
        </row>
        <row r="254">
          <cell r="A254">
            <v>249</v>
          </cell>
          <cell r="B254" t="str">
            <v>Kab. Situbondo</v>
          </cell>
          <cell r="C254" t="str">
            <v>K</v>
          </cell>
          <cell r="D254" t="str">
            <v>Provinsi Jawa Timur</v>
          </cell>
          <cell r="E254">
            <v>427846.47200000001</v>
          </cell>
          <cell r="F254">
            <v>0</v>
          </cell>
          <cell r="G254">
            <v>427846.47200000001</v>
          </cell>
        </row>
        <row r="255">
          <cell r="A255">
            <v>250</v>
          </cell>
          <cell r="B255" t="str">
            <v>Kab. Sumenep</v>
          </cell>
          <cell r="C255" t="str">
            <v>K</v>
          </cell>
          <cell r="D255" t="str">
            <v>Provinsi Jawa Timur</v>
          </cell>
          <cell r="E255">
            <v>552279.66500000004</v>
          </cell>
          <cell r="F255">
            <v>0</v>
          </cell>
          <cell r="G255">
            <v>552279.66500000004</v>
          </cell>
        </row>
        <row r="256">
          <cell r="A256">
            <v>251</v>
          </cell>
          <cell r="B256" t="str">
            <v>Kab. Trenggalek</v>
          </cell>
          <cell r="C256" t="str">
            <v>K</v>
          </cell>
          <cell r="D256" t="str">
            <v>Provinsi Jawa Timur</v>
          </cell>
          <cell r="E256">
            <v>465748.3</v>
          </cell>
          <cell r="F256">
            <v>0</v>
          </cell>
          <cell r="G256">
            <v>465748.3</v>
          </cell>
        </row>
        <row r="257">
          <cell r="A257">
            <v>252</v>
          </cell>
          <cell r="B257" t="str">
            <v>Kab. Tuban</v>
          </cell>
          <cell r="C257" t="str">
            <v>K</v>
          </cell>
          <cell r="D257" t="str">
            <v>Provinsi Jawa Timur</v>
          </cell>
          <cell r="E257">
            <v>512348.50599999999</v>
          </cell>
          <cell r="F257">
            <v>0</v>
          </cell>
          <cell r="G257">
            <v>512348.50599999999</v>
          </cell>
        </row>
        <row r="258">
          <cell r="A258">
            <v>253</v>
          </cell>
          <cell r="B258" t="str">
            <v>Kab. Tulungagung</v>
          </cell>
          <cell r="C258" t="str">
            <v>K</v>
          </cell>
          <cell r="D258" t="str">
            <v>Provinsi Jawa Timur</v>
          </cell>
          <cell r="E258">
            <v>628424.93200000003</v>
          </cell>
          <cell r="F258">
            <v>0</v>
          </cell>
          <cell r="G258">
            <v>628424.93200000003</v>
          </cell>
        </row>
        <row r="259">
          <cell r="A259">
            <v>254</v>
          </cell>
          <cell r="B259" t="str">
            <v>Kota Blitar</v>
          </cell>
          <cell r="C259" t="str">
            <v>K</v>
          </cell>
          <cell r="D259" t="str">
            <v>Provinsi Jawa Timur</v>
          </cell>
          <cell r="E259">
            <v>217165.72099999999</v>
          </cell>
          <cell r="F259">
            <v>0</v>
          </cell>
          <cell r="G259">
            <v>217165.72099999999</v>
          </cell>
        </row>
        <row r="260">
          <cell r="A260">
            <v>255</v>
          </cell>
          <cell r="B260" t="str">
            <v>Kota Kediri</v>
          </cell>
          <cell r="C260" t="str">
            <v>K</v>
          </cell>
          <cell r="D260" t="str">
            <v>Provinsi Jawa Timur</v>
          </cell>
          <cell r="E260">
            <v>400161.61499999999</v>
          </cell>
          <cell r="F260">
            <v>0</v>
          </cell>
          <cell r="G260">
            <v>400161.61499999999</v>
          </cell>
        </row>
        <row r="261">
          <cell r="A261">
            <v>256</v>
          </cell>
          <cell r="B261" t="str">
            <v>Kota Madiun</v>
          </cell>
          <cell r="C261" t="str">
            <v>K</v>
          </cell>
          <cell r="D261" t="str">
            <v>Provinsi Jawa Timur</v>
          </cell>
          <cell r="E261">
            <v>266187.29100000003</v>
          </cell>
          <cell r="F261">
            <v>0</v>
          </cell>
          <cell r="G261">
            <v>266187.29100000003</v>
          </cell>
        </row>
        <row r="262">
          <cell r="A262">
            <v>257</v>
          </cell>
          <cell r="B262" t="str">
            <v>Kota Malang</v>
          </cell>
          <cell r="C262" t="str">
            <v>K</v>
          </cell>
          <cell r="D262" t="str">
            <v>Provinsi Jawa Timur</v>
          </cell>
          <cell r="E262">
            <v>473050.489</v>
          </cell>
          <cell r="F262">
            <v>0</v>
          </cell>
          <cell r="G262">
            <v>473050.489</v>
          </cell>
        </row>
        <row r="263">
          <cell r="A263">
            <v>258</v>
          </cell>
          <cell r="B263" t="str">
            <v>Kota Mojokerto</v>
          </cell>
          <cell r="C263" t="str">
            <v>K</v>
          </cell>
          <cell r="D263" t="str">
            <v>Provinsi Jawa Timur</v>
          </cell>
          <cell r="E263">
            <v>222501.78</v>
          </cell>
          <cell r="F263">
            <v>0</v>
          </cell>
          <cell r="G263">
            <v>222501.78</v>
          </cell>
        </row>
        <row r="264">
          <cell r="A264">
            <v>259</v>
          </cell>
          <cell r="B264" t="str">
            <v xml:space="preserve">Kota Pasuruan </v>
          </cell>
          <cell r="C264" t="str">
            <v>K</v>
          </cell>
          <cell r="D264" t="str">
            <v>Provinsi Jawa Timur</v>
          </cell>
          <cell r="E264">
            <v>225590.45600000001</v>
          </cell>
          <cell r="F264">
            <v>0</v>
          </cell>
          <cell r="G264">
            <v>225590.45600000001</v>
          </cell>
        </row>
        <row r="265">
          <cell r="A265">
            <v>260</v>
          </cell>
          <cell r="B265" t="str">
            <v>Kota Probolinggo</v>
          </cell>
          <cell r="C265" t="str">
            <v>K</v>
          </cell>
          <cell r="D265" t="str">
            <v>Provinsi Jawa Timur</v>
          </cell>
          <cell r="E265">
            <v>250880.269</v>
          </cell>
          <cell r="F265">
            <v>0</v>
          </cell>
          <cell r="G265">
            <v>250880.269</v>
          </cell>
        </row>
        <row r="266">
          <cell r="A266">
            <v>261</v>
          </cell>
          <cell r="B266" t="str">
            <v>Kota Surabaya</v>
          </cell>
          <cell r="C266" t="str">
            <v>K</v>
          </cell>
          <cell r="D266" t="str">
            <v>Provinsi Jawa Timur</v>
          </cell>
          <cell r="E266">
            <v>713590.304</v>
          </cell>
          <cell r="F266">
            <v>0</v>
          </cell>
          <cell r="G266">
            <v>713590.304</v>
          </cell>
        </row>
        <row r="267">
          <cell r="A267">
            <v>262</v>
          </cell>
          <cell r="B267" t="str">
            <v>Kota Batu</v>
          </cell>
          <cell r="C267" t="str">
            <v>K</v>
          </cell>
          <cell r="D267" t="str">
            <v>Provinsi Jawa Timur</v>
          </cell>
          <cell r="E267">
            <v>215977.80799999999</v>
          </cell>
          <cell r="F267">
            <v>0</v>
          </cell>
          <cell r="G267">
            <v>215977.80799999999</v>
          </cell>
        </row>
        <row r="268">
          <cell r="A268">
            <v>263</v>
          </cell>
          <cell r="B268" t="str">
            <v>Provinsi Kalimantan Barat</v>
          </cell>
          <cell r="C268" t="str">
            <v>P</v>
          </cell>
          <cell r="D268" t="str">
            <v>Provinsi Kalimantan Barat</v>
          </cell>
          <cell r="E268">
            <v>728080.79500000004</v>
          </cell>
          <cell r="F268">
            <v>0</v>
          </cell>
          <cell r="G268">
            <v>728080.79500000004</v>
          </cell>
        </row>
        <row r="269">
          <cell r="A269">
            <v>264</v>
          </cell>
          <cell r="B269" t="str">
            <v>Kab. Bengkayang</v>
          </cell>
          <cell r="C269" t="str">
            <v>K</v>
          </cell>
          <cell r="D269" t="str">
            <v>Provinsi Kalimantan Barat</v>
          </cell>
          <cell r="E269">
            <v>294565.24599999998</v>
          </cell>
          <cell r="F269">
            <v>0</v>
          </cell>
          <cell r="G269">
            <v>294565.24599999998</v>
          </cell>
        </row>
        <row r="270">
          <cell r="A270">
            <v>265</v>
          </cell>
          <cell r="B270" t="str">
            <v>Kab. Landak</v>
          </cell>
          <cell r="C270" t="str">
            <v>K</v>
          </cell>
          <cell r="D270" t="str">
            <v>Provinsi Kalimantan Barat</v>
          </cell>
          <cell r="E270">
            <v>349350.696</v>
          </cell>
          <cell r="F270">
            <v>0</v>
          </cell>
          <cell r="G270">
            <v>349350.696</v>
          </cell>
        </row>
        <row r="271">
          <cell r="A271">
            <v>266</v>
          </cell>
          <cell r="B271" t="str">
            <v>Kab. Kapuas Hulu</v>
          </cell>
          <cell r="C271" t="str">
            <v>K</v>
          </cell>
          <cell r="D271" t="str">
            <v>Provinsi Kalimantan Barat</v>
          </cell>
          <cell r="E271">
            <v>516445.842</v>
          </cell>
          <cell r="F271">
            <v>0</v>
          </cell>
          <cell r="G271">
            <v>516445.842</v>
          </cell>
        </row>
        <row r="272">
          <cell r="A272">
            <v>267</v>
          </cell>
          <cell r="B272" t="str">
            <v>Kab. Ketapang</v>
          </cell>
          <cell r="C272" t="str">
            <v>K</v>
          </cell>
          <cell r="D272" t="str">
            <v>Provinsi Kalimantan Barat</v>
          </cell>
          <cell r="E272">
            <v>556986.63800000004</v>
          </cell>
          <cell r="F272">
            <v>0</v>
          </cell>
          <cell r="G272">
            <v>556986.63800000004</v>
          </cell>
        </row>
        <row r="273">
          <cell r="A273">
            <v>268</v>
          </cell>
          <cell r="B273" t="str">
            <v>Kab. Pontianak</v>
          </cell>
          <cell r="C273" t="str">
            <v>K</v>
          </cell>
          <cell r="D273" t="str">
            <v>Provinsi Kalimantan Barat</v>
          </cell>
          <cell r="E273">
            <v>531738.80299999996</v>
          </cell>
          <cell r="F273">
            <v>0</v>
          </cell>
          <cell r="G273">
            <v>531738.80299999996</v>
          </cell>
        </row>
        <row r="274">
          <cell r="A274">
            <v>269</v>
          </cell>
          <cell r="B274" t="str">
            <v>Kab. Sambas</v>
          </cell>
          <cell r="C274" t="str">
            <v>K</v>
          </cell>
          <cell r="D274" t="str">
            <v>Provinsi Kalimantan Barat</v>
          </cell>
          <cell r="E274">
            <v>422842.82400000002</v>
          </cell>
          <cell r="F274">
            <v>0</v>
          </cell>
          <cell r="G274">
            <v>422842.82400000002</v>
          </cell>
        </row>
        <row r="275">
          <cell r="A275">
            <v>270</v>
          </cell>
          <cell r="B275" t="str">
            <v>Kab. Sanggau</v>
          </cell>
          <cell r="C275" t="str">
            <v>K</v>
          </cell>
          <cell r="D275" t="str">
            <v>Provinsi Kalimantan Barat</v>
          </cell>
          <cell r="E275">
            <v>430631.79800000001</v>
          </cell>
          <cell r="F275">
            <v>0</v>
          </cell>
          <cell r="G275">
            <v>430631.79800000001</v>
          </cell>
        </row>
        <row r="276">
          <cell r="A276">
            <v>271</v>
          </cell>
          <cell r="B276" t="str">
            <v>Kab. Sintang</v>
          </cell>
          <cell r="C276" t="str">
            <v>K</v>
          </cell>
          <cell r="D276" t="str">
            <v>Provinsi Kalimantan Barat</v>
          </cell>
          <cell r="E276">
            <v>538389.21100000001</v>
          </cell>
          <cell r="F276">
            <v>0</v>
          </cell>
          <cell r="G276">
            <v>538389.21100000001</v>
          </cell>
        </row>
        <row r="277">
          <cell r="A277">
            <v>272</v>
          </cell>
          <cell r="B277" t="str">
            <v>Kota Pontianak</v>
          </cell>
          <cell r="C277" t="str">
            <v>K</v>
          </cell>
          <cell r="D277" t="str">
            <v>Provinsi Kalimantan Barat</v>
          </cell>
          <cell r="E277">
            <v>399351.86700000003</v>
          </cell>
          <cell r="F277">
            <v>0</v>
          </cell>
          <cell r="G277">
            <v>399351.86700000003</v>
          </cell>
        </row>
        <row r="278">
          <cell r="A278">
            <v>273</v>
          </cell>
          <cell r="B278" t="str">
            <v>Kota Singkawang</v>
          </cell>
          <cell r="C278" t="str">
            <v>K</v>
          </cell>
          <cell r="D278" t="str">
            <v>Provinsi Kalimantan Barat</v>
          </cell>
          <cell r="E278">
            <v>254513.508</v>
          </cell>
          <cell r="F278">
            <v>0</v>
          </cell>
          <cell r="G278">
            <v>254513.508</v>
          </cell>
        </row>
        <row r="279">
          <cell r="A279">
            <v>274</v>
          </cell>
          <cell r="B279" t="str">
            <v>Kab. Sekadau</v>
          </cell>
          <cell r="C279" t="str">
            <v>K</v>
          </cell>
          <cell r="D279" t="str">
            <v>Provinsi Kalimantan Barat</v>
          </cell>
          <cell r="E279">
            <v>245122.47899999999</v>
          </cell>
          <cell r="F279">
            <v>0</v>
          </cell>
          <cell r="G279">
            <v>245122.47899999999</v>
          </cell>
        </row>
        <row r="280">
          <cell r="A280">
            <v>275</v>
          </cell>
          <cell r="B280" t="str">
            <v>Kab. Melawi</v>
          </cell>
          <cell r="C280" t="str">
            <v>K</v>
          </cell>
          <cell r="D280" t="str">
            <v>Provinsi Kalimantan Barat</v>
          </cell>
          <cell r="E280">
            <v>281755.038</v>
          </cell>
          <cell r="F280">
            <v>0</v>
          </cell>
          <cell r="G280">
            <v>281755.038</v>
          </cell>
        </row>
        <row r="281">
          <cell r="A281">
            <v>276</v>
          </cell>
          <cell r="B281" t="str">
            <v>Kab. Kayong Utara</v>
          </cell>
          <cell r="C281" t="str">
            <v>K</v>
          </cell>
          <cell r="D281" t="str">
            <v>Provinsi Kalimantan Barat</v>
          </cell>
          <cell r="E281">
            <v>97559.592999999993</v>
          </cell>
          <cell r="F281">
            <v>0</v>
          </cell>
          <cell r="G281">
            <v>97559.592999999993</v>
          </cell>
        </row>
        <row r="282">
          <cell r="A282">
            <v>277</v>
          </cell>
          <cell r="B282" t="str">
            <v>Provinsi Kalimantan Tengah</v>
          </cell>
          <cell r="C282" t="str">
            <v>P</v>
          </cell>
          <cell r="D282" t="str">
            <v>Provinsi Kalimantan Tengah</v>
          </cell>
          <cell r="E282">
            <v>670213.09</v>
          </cell>
          <cell r="F282">
            <v>0</v>
          </cell>
          <cell r="G282">
            <v>670213.09</v>
          </cell>
        </row>
        <row r="283">
          <cell r="A283">
            <v>278</v>
          </cell>
          <cell r="B283" t="str">
            <v>Kab. Barito Selatan</v>
          </cell>
          <cell r="C283" t="str">
            <v>K</v>
          </cell>
          <cell r="D283" t="str">
            <v>Provinsi Kalimantan Tengah</v>
          </cell>
          <cell r="E283">
            <v>317421.56300000002</v>
          </cell>
          <cell r="F283">
            <v>0</v>
          </cell>
          <cell r="G283">
            <v>317421.56300000002</v>
          </cell>
        </row>
        <row r="284">
          <cell r="A284">
            <v>279</v>
          </cell>
          <cell r="B284" t="str">
            <v>Kab. Barito Utara</v>
          </cell>
          <cell r="C284" t="str">
            <v>K</v>
          </cell>
          <cell r="D284" t="str">
            <v>Provinsi Kalimantan Tengah</v>
          </cell>
          <cell r="E284">
            <v>301648.592</v>
          </cell>
          <cell r="F284">
            <v>0</v>
          </cell>
          <cell r="G284">
            <v>301648.592</v>
          </cell>
        </row>
        <row r="285">
          <cell r="A285">
            <v>280</v>
          </cell>
          <cell r="B285" t="str">
            <v>Kab. Kapuas</v>
          </cell>
          <cell r="C285" t="str">
            <v>K</v>
          </cell>
          <cell r="D285" t="str">
            <v>Provinsi Kalimantan Tengah</v>
          </cell>
          <cell r="E285">
            <v>481573.93400000001</v>
          </cell>
          <cell r="F285">
            <v>0</v>
          </cell>
          <cell r="G285">
            <v>481573.93400000001</v>
          </cell>
        </row>
        <row r="286">
          <cell r="A286">
            <v>281</v>
          </cell>
          <cell r="B286" t="str">
            <v>Kab. Kotawaringin Barat</v>
          </cell>
          <cell r="C286" t="str">
            <v>K</v>
          </cell>
          <cell r="D286" t="str">
            <v>Provinsi Kalimantan Tengah</v>
          </cell>
          <cell r="E286">
            <v>362789.90399999998</v>
          </cell>
          <cell r="F286">
            <v>0</v>
          </cell>
          <cell r="G286">
            <v>362789.90399999998</v>
          </cell>
        </row>
        <row r="287">
          <cell r="A287">
            <v>282</v>
          </cell>
          <cell r="B287" t="str">
            <v>Kab. Kotawaringin Timur</v>
          </cell>
          <cell r="C287" t="str">
            <v>K</v>
          </cell>
          <cell r="D287" t="str">
            <v>Provinsi Kalimantan Tengah</v>
          </cell>
          <cell r="E287">
            <v>443628.58600000001</v>
          </cell>
          <cell r="F287">
            <v>0</v>
          </cell>
          <cell r="G287">
            <v>443628.58600000001</v>
          </cell>
        </row>
        <row r="288">
          <cell r="A288">
            <v>283</v>
          </cell>
          <cell r="B288" t="str">
            <v>Kota Palangkaraya</v>
          </cell>
          <cell r="C288" t="str">
            <v>K</v>
          </cell>
          <cell r="D288" t="str">
            <v>Provinsi Kalimantan Tengah</v>
          </cell>
          <cell r="E288">
            <v>330018.67200000002</v>
          </cell>
          <cell r="F288">
            <v>0</v>
          </cell>
          <cell r="G288">
            <v>330018.67200000002</v>
          </cell>
        </row>
        <row r="289">
          <cell r="A289">
            <v>284</v>
          </cell>
          <cell r="B289" t="str">
            <v>Kab. Barito Timur</v>
          </cell>
          <cell r="C289" t="str">
            <v>K</v>
          </cell>
          <cell r="D289" t="str">
            <v>Provinsi Kalimantan Tengah</v>
          </cell>
          <cell r="E289">
            <v>255775.008</v>
          </cell>
          <cell r="F289">
            <v>0</v>
          </cell>
          <cell r="G289">
            <v>255775.008</v>
          </cell>
        </row>
        <row r="290">
          <cell r="A290">
            <v>285</v>
          </cell>
          <cell r="B290" t="str">
            <v>Kab. Murung Raya</v>
          </cell>
          <cell r="C290" t="str">
            <v>K</v>
          </cell>
          <cell r="D290" t="str">
            <v>Provinsi Kalimantan Tengah</v>
          </cell>
          <cell r="E290">
            <v>379056.67300000001</v>
          </cell>
          <cell r="F290">
            <v>0</v>
          </cell>
          <cell r="G290">
            <v>379056.67300000001</v>
          </cell>
        </row>
        <row r="291">
          <cell r="A291">
            <v>286</v>
          </cell>
          <cell r="B291" t="str">
            <v>Kab. Pulang Pisau</v>
          </cell>
          <cell r="C291" t="str">
            <v>K</v>
          </cell>
          <cell r="D291" t="str">
            <v>Provinsi Kalimantan Tengah</v>
          </cell>
          <cell r="E291">
            <v>291192.26299999998</v>
          </cell>
          <cell r="F291">
            <v>0</v>
          </cell>
          <cell r="G291">
            <v>291192.26299999998</v>
          </cell>
        </row>
        <row r="292">
          <cell r="A292">
            <v>287</v>
          </cell>
          <cell r="B292" t="str">
            <v>Kab. Gunung Mas</v>
          </cell>
          <cell r="C292" t="str">
            <v>K</v>
          </cell>
          <cell r="D292" t="str">
            <v>Provinsi Kalimantan Tengah</v>
          </cell>
          <cell r="E292">
            <v>289760.56099999999</v>
          </cell>
          <cell r="F292">
            <v>0</v>
          </cell>
          <cell r="G292">
            <v>289760.56099999999</v>
          </cell>
        </row>
        <row r="293">
          <cell r="A293">
            <v>288</v>
          </cell>
          <cell r="B293" t="str">
            <v>Kab. Lamandau</v>
          </cell>
          <cell r="C293" t="str">
            <v>K</v>
          </cell>
          <cell r="D293" t="str">
            <v>Provinsi Kalimantan Tengah</v>
          </cell>
          <cell r="E293">
            <v>251739.65599999999</v>
          </cell>
          <cell r="F293">
            <v>0</v>
          </cell>
          <cell r="G293">
            <v>251739.65599999999</v>
          </cell>
        </row>
        <row r="294">
          <cell r="A294">
            <v>289</v>
          </cell>
          <cell r="B294" t="str">
            <v>Kab. Sukamara</v>
          </cell>
          <cell r="C294" t="str">
            <v>K</v>
          </cell>
          <cell r="D294" t="str">
            <v>Provinsi Kalimantan Tengah</v>
          </cell>
          <cell r="E294">
            <v>258090.40299999999</v>
          </cell>
          <cell r="F294">
            <v>0</v>
          </cell>
          <cell r="G294">
            <v>258090.40299999999</v>
          </cell>
        </row>
        <row r="295">
          <cell r="A295">
            <v>290</v>
          </cell>
          <cell r="B295" t="str">
            <v>Kab. Katingan</v>
          </cell>
          <cell r="C295" t="str">
            <v>K</v>
          </cell>
          <cell r="D295" t="str">
            <v>Provinsi Kalimantan Tengah</v>
          </cell>
          <cell r="E295">
            <v>378084.10700000002</v>
          </cell>
          <cell r="F295">
            <v>0</v>
          </cell>
          <cell r="G295">
            <v>378084.10700000002</v>
          </cell>
        </row>
        <row r="296">
          <cell r="A296">
            <v>291</v>
          </cell>
          <cell r="B296" t="str">
            <v>Kab. Seruyan</v>
          </cell>
          <cell r="C296" t="str">
            <v>K</v>
          </cell>
          <cell r="D296" t="str">
            <v>Provinsi Kalimantan Tengah</v>
          </cell>
          <cell r="E296">
            <v>340561.12699999998</v>
          </cell>
          <cell r="F296">
            <v>0</v>
          </cell>
          <cell r="G296">
            <v>340561.12699999998</v>
          </cell>
        </row>
        <row r="297">
          <cell r="A297">
            <v>292</v>
          </cell>
          <cell r="B297" t="str">
            <v>Provinsi Kalimantan Selatan</v>
          </cell>
          <cell r="C297" t="str">
            <v>P</v>
          </cell>
          <cell r="D297" t="str">
            <v>Provinsi Kalimantan Selatan</v>
          </cell>
          <cell r="E297">
            <v>466549.20500000002</v>
          </cell>
          <cell r="F297">
            <v>0</v>
          </cell>
          <cell r="G297">
            <v>466549.20500000002</v>
          </cell>
        </row>
        <row r="298">
          <cell r="A298">
            <v>293</v>
          </cell>
          <cell r="B298" t="str">
            <v xml:space="preserve">Kab. Banjar </v>
          </cell>
          <cell r="C298" t="str">
            <v>K</v>
          </cell>
          <cell r="D298" t="str">
            <v>Provinsi Kalimantan Selatan</v>
          </cell>
          <cell r="E298">
            <v>371218.25599999999</v>
          </cell>
          <cell r="F298">
            <v>0</v>
          </cell>
          <cell r="G298">
            <v>371218.25599999999</v>
          </cell>
        </row>
        <row r="299">
          <cell r="A299">
            <v>294</v>
          </cell>
          <cell r="B299" t="str">
            <v>Kab. Barito Kuala</v>
          </cell>
          <cell r="C299" t="str">
            <v>K</v>
          </cell>
          <cell r="D299" t="str">
            <v>Provinsi Kalimantan Selatan</v>
          </cell>
          <cell r="E299">
            <v>296292.24599999998</v>
          </cell>
          <cell r="F299">
            <v>0</v>
          </cell>
          <cell r="G299">
            <v>296292.24599999998</v>
          </cell>
        </row>
        <row r="300">
          <cell r="A300">
            <v>295</v>
          </cell>
          <cell r="B300" t="str">
            <v>Kab. Hulu Sungai Selatan</v>
          </cell>
          <cell r="C300" t="str">
            <v>K</v>
          </cell>
          <cell r="D300" t="str">
            <v>Provinsi Kalimantan Selatan</v>
          </cell>
          <cell r="E300">
            <v>293908.86200000002</v>
          </cell>
          <cell r="F300">
            <v>0</v>
          </cell>
          <cell r="G300">
            <v>293908.86200000002</v>
          </cell>
        </row>
        <row r="301">
          <cell r="A301">
            <v>296</v>
          </cell>
          <cell r="B301" t="str">
            <v>Kab. Hulu Sungai Tengah</v>
          </cell>
          <cell r="C301" t="str">
            <v>K</v>
          </cell>
          <cell r="D301" t="str">
            <v>Provinsi Kalimantan Selatan</v>
          </cell>
          <cell r="E301">
            <v>292212.99699999997</v>
          </cell>
          <cell r="F301">
            <v>0</v>
          </cell>
          <cell r="G301">
            <v>292212.99699999997</v>
          </cell>
        </row>
        <row r="302">
          <cell r="A302">
            <v>297</v>
          </cell>
          <cell r="B302" t="str">
            <v>Kab. Hulu Sungai Utara</v>
          </cell>
          <cell r="C302" t="str">
            <v>K</v>
          </cell>
          <cell r="D302" t="str">
            <v>Provinsi Kalimantan Selatan</v>
          </cell>
          <cell r="E302">
            <v>244565.50399999999</v>
          </cell>
          <cell r="F302">
            <v>0</v>
          </cell>
          <cell r="G302">
            <v>244565.50399999999</v>
          </cell>
        </row>
        <row r="303">
          <cell r="A303">
            <v>298</v>
          </cell>
          <cell r="B303" t="str">
            <v>Kab. Kota Baru</v>
          </cell>
          <cell r="C303" t="str">
            <v>K</v>
          </cell>
          <cell r="D303" t="str">
            <v>Provinsi Kalimantan Selatan</v>
          </cell>
          <cell r="E303">
            <v>347623.08500000002</v>
          </cell>
          <cell r="F303">
            <v>0</v>
          </cell>
          <cell r="G303">
            <v>347623.08500000002</v>
          </cell>
        </row>
        <row r="304">
          <cell r="A304">
            <v>299</v>
          </cell>
          <cell r="B304" t="str">
            <v>Kab. Tabalong</v>
          </cell>
          <cell r="C304" t="str">
            <v>K</v>
          </cell>
          <cell r="D304" t="str">
            <v>Provinsi Kalimantan Selatan</v>
          </cell>
          <cell r="E304">
            <v>247998.72200000001</v>
          </cell>
          <cell r="F304">
            <v>0</v>
          </cell>
          <cell r="G304">
            <v>247998.72200000001</v>
          </cell>
        </row>
        <row r="305">
          <cell r="A305">
            <v>300</v>
          </cell>
          <cell r="B305" t="str">
            <v>Kab. Tanah Laut</v>
          </cell>
          <cell r="C305" t="str">
            <v>K</v>
          </cell>
          <cell r="D305" t="str">
            <v>Provinsi Kalimantan Selatan</v>
          </cell>
          <cell r="E305">
            <v>277759.67700000003</v>
          </cell>
          <cell r="F305">
            <v>0</v>
          </cell>
          <cell r="G305">
            <v>277759.67700000003</v>
          </cell>
        </row>
        <row r="306">
          <cell r="A306">
            <v>301</v>
          </cell>
          <cell r="B306" t="str">
            <v>Kab. Tapin</v>
          </cell>
          <cell r="C306" t="str">
            <v>K</v>
          </cell>
          <cell r="D306" t="str">
            <v>Provinsi Kalimantan Selatan</v>
          </cell>
          <cell r="E306">
            <v>251432.807</v>
          </cell>
          <cell r="F306">
            <v>0</v>
          </cell>
          <cell r="G306">
            <v>251432.807</v>
          </cell>
        </row>
        <row r="307">
          <cell r="A307">
            <v>302</v>
          </cell>
          <cell r="B307" t="str">
            <v>Kota Banjar Baru</v>
          </cell>
          <cell r="C307" t="str">
            <v>K</v>
          </cell>
          <cell r="D307" t="str">
            <v>Provinsi Kalimantan Selatan</v>
          </cell>
          <cell r="E307">
            <v>203334.20499999999</v>
          </cell>
          <cell r="F307">
            <v>0</v>
          </cell>
          <cell r="G307">
            <v>203334.20499999999</v>
          </cell>
        </row>
        <row r="308">
          <cell r="A308">
            <v>303</v>
          </cell>
          <cell r="B308" t="str">
            <v xml:space="preserve">Kota Banjarmasin </v>
          </cell>
          <cell r="C308" t="str">
            <v>K</v>
          </cell>
          <cell r="D308" t="str">
            <v>Provinsi Kalimantan Selatan</v>
          </cell>
          <cell r="E308">
            <v>395267.53100000002</v>
          </cell>
          <cell r="F308">
            <v>0</v>
          </cell>
          <cell r="G308">
            <v>395267.53100000002</v>
          </cell>
        </row>
        <row r="309">
          <cell r="A309">
            <v>304</v>
          </cell>
          <cell r="B309" t="str">
            <v>Kab. Balangan</v>
          </cell>
          <cell r="C309" t="str">
            <v>K</v>
          </cell>
          <cell r="D309" t="str">
            <v>Provinsi Kalimantan Selatan</v>
          </cell>
          <cell r="E309">
            <v>185712.462</v>
          </cell>
          <cell r="F309">
            <v>0</v>
          </cell>
          <cell r="G309">
            <v>185712.462</v>
          </cell>
        </row>
        <row r="310">
          <cell r="A310">
            <v>305</v>
          </cell>
          <cell r="B310" t="str">
            <v>Kab. Tanah Bumbu</v>
          </cell>
          <cell r="C310" t="str">
            <v>K</v>
          </cell>
          <cell r="D310" t="str">
            <v>Provinsi Kalimantan Selatan</v>
          </cell>
          <cell r="E310">
            <v>239834.12100000001</v>
          </cell>
          <cell r="F310">
            <v>0</v>
          </cell>
          <cell r="G310">
            <v>239834.12100000001</v>
          </cell>
        </row>
        <row r="311">
          <cell r="A311">
            <v>306</v>
          </cell>
          <cell r="B311" t="str">
            <v>Provinsi Kalimantan Timur</v>
          </cell>
          <cell r="C311" t="str">
            <v>P</v>
          </cell>
          <cell r="D311" t="str">
            <v>Provinsi Kalimantan Timur</v>
          </cell>
          <cell r="E311">
            <v>126228.861</v>
          </cell>
          <cell r="F311">
            <v>0</v>
          </cell>
          <cell r="G311">
            <v>126228.861</v>
          </cell>
        </row>
        <row r="312">
          <cell r="A312">
            <v>307</v>
          </cell>
          <cell r="B312" t="str">
            <v>Kab. Berau</v>
          </cell>
          <cell r="C312" t="str">
            <v>K</v>
          </cell>
          <cell r="D312" t="str">
            <v>Provinsi Kalimantan Timur</v>
          </cell>
          <cell r="E312">
            <v>300855.826</v>
          </cell>
          <cell r="F312">
            <v>0</v>
          </cell>
          <cell r="G312">
            <v>300855.826</v>
          </cell>
        </row>
        <row r="313">
          <cell r="A313">
            <v>308</v>
          </cell>
          <cell r="B313" t="str">
            <v>Kab. Bulungan</v>
          </cell>
          <cell r="C313" t="str">
            <v>K</v>
          </cell>
          <cell r="D313" t="str">
            <v>Provinsi Kalimantan Timur</v>
          </cell>
          <cell r="E313">
            <v>206124.288</v>
          </cell>
          <cell r="F313">
            <v>0</v>
          </cell>
          <cell r="G313">
            <v>206124.288</v>
          </cell>
        </row>
        <row r="314">
          <cell r="A314">
            <v>309</v>
          </cell>
          <cell r="B314" t="str">
            <v>Kab. Kutai Kartanegara</v>
          </cell>
          <cell r="C314" t="str">
            <v>K</v>
          </cell>
          <cell r="D314" t="str">
            <v>Provinsi Kalimantan Timur</v>
          </cell>
          <cell r="E314">
            <v>0</v>
          </cell>
          <cell r="F314">
            <v>74453.5</v>
          </cell>
          <cell r="G314">
            <v>74453.5</v>
          </cell>
        </row>
        <row r="315">
          <cell r="A315">
            <v>310</v>
          </cell>
          <cell r="B315" t="str">
            <v>Kab. Kutai Barat</v>
          </cell>
          <cell r="C315" t="str">
            <v>K</v>
          </cell>
          <cell r="D315" t="str">
            <v>Provinsi Kalimantan Timur</v>
          </cell>
          <cell r="E315">
            <v>369682.51500000001</v>
          </cell>
          <cell r="F315">
            <v>0</v>
          </cell>
          <cell r="G315">
            <v>369682.51500000001</v>
          </cell>
        </row>
        <row r="316">
          <cell r="A316">
            <v>311</v>
          </cell>
          <cell r="B316" t="str">
            <v>Kab. Kutai Timur</v>
          </cell>
          <cell r="C316" t="str">
            <v>K</v>
          </cell>
          <cell r="D316" t="str">
            <v>Provinsi Kalimantan Timur</v>
          </cell>
          <cell r="E316">
            <v>292217.28100000002</v>
          </cell>
          <cell r="F316">
            <v>0</v>
          </cell>
          <cell r="G316">
            <v>292217.28100000002</v>
          </cell>
        </row>
        <row r="317">
          <cell r="A317">
            <v>312</v>
          </cell>
          <cell r="B317" t="str">
            <v>Kab. Malinau</v>
          </cell>
          <cell r="C317" t="str">
            <v>K</v>
          </cell>
          <cell r="D317" t="str">
            <v>Provinsi Kalimantan Timur</v>
          </cell>
          <cell r="E317">
            <v>403558.26899999997</v>
          </cell>
          <cell r="F317">
            <v>0</v>
          </cell>
          <cell r="G317">
            <v>403558.26899999997</v>
          </cell>
        </row>
        <row r="318">
          <cell r="A318">
            <v>313</v>
          </cell>
          <cell r="B318" t="str">
            <v>Kab. Nunukan</v>
          </cell>
          <cell r="C318" t="str">
            <v>K</v>
          </cell>
          <cell r="D318" t="str">
            <v>Provinsi Kalimantan Timur</v>
          </cell>
          <cell r="E318">
            <v>145618.38200000001</v>
          </cell>
          <cell r="F318">
            <v>0</v>
          </cell>
          <cell r="G318">
            <v>145618.38200000001</v>
          </cell>
        </row>
        <row r="319">
          <cell r="A319">
            <v>314</v>
          </cell>
          <cell r="B319" t="str">
            <v>Kab. Pasir</v>
          </cell>
          <cell r="C319" t="str">
            <v>K</v>
          </cell>
          <cell r="D319" t="str">
            <v>Provinsi Kalimantan Timur</v>
          </cell>
          <cell r="E319">
            <v>183670.8</v>
          </cell>
          <cell r="F319">
            <v>0</v>
          </cell>
          <cell r="G319">
            <v>183670.8</v>
          </cell>
        </row>
        <row r="320">
          <cell r="A320">
            <v>315</v>
          </cell>
          <cell r="B320" t="str">
            <v>Kota Balikpapan</v>
          </cell>
          <cell r="C320" t="str">
            <v>K</v>
          </cell>
          <cell r="D320" t="str">
            <v>Provinsi Kalimantan Timur</v>
          </cell>
          <cell r="E320">
            <v>174390.19200000001</v>
          </cell>
          <cell r="F320">
            <v>0</v>
          </cell>
          <cell r="G320">
            <v>174390.19200000001</v>
          </cell>
        </row>
        <row r="321">
          <cell r="A321">
            <v>316</v>
          </cell>
          <cell r="B321" t="str">
            <v>Kota Bontang</v>
          </cell>
          <cell r="C321" t="str">
            <v>K</v>
          </cell>
          <cell r="D321" t="str">
            <v>Provinsi Kalimantan Timur</v>
          </cell>
          <cell r="E321">
            <v>48929.482000000004</v>
          </cell>
          <cell r="F321">
            <v>0</v>
          </cell>
          <cell r="G321">
            <v>48929.482000000004</v>
          </cell>
        </row>
        <row r="322">
          <cell r="A322">
            <v>317</v>
          </cell>
          <cell r="B322" t="str">
            <v>Kota Samarinda</v>
          </cell>
          <cell r="C322" t="str">
            <v>K</v>
          </cell>
          <cell r="D322" t="str">
            <v>Provinsi Kalimantan Timur</v>
          </cell>
          <cell r="E322">
            <v>283660.27</v>
          </cell>
          <cell r="F322">
            <v>0</v>
          </cell>
          <cell r="G322">
            <v>283660.27</v>
          </cell>
        </row>
        <row r="323">
          <cell r="A323">
            <v>318</v>
          </cell>
          <cell r="B323" t="str">
            <v>Kota Tarakan</v>
          </cell>
          <cell r="C323" t="str">
            <v>K</v>
          </cell>
          <cell r="D323" t="str">
            <v>Provinsi Kalimantan Timur</v>
          </cell>
          <cell r="E323">
            <v>61043.476000000002</v>
          </cell>
          <cell r="F323">
            <v>0</v>
          </cell>
          <cell r="G323">
            <v>61043.476000000002</v>
          </cell>
        </row>
        <row r="324">
          <cell r="A324">
            <v>319</v>
          </cell>
          <cell r="B324" t="str">
            <v>Kab. Penajam Paser Utara</v>
          </cell>
          <cell r="C324" t="str">
            <v>K</v>
          </cell>
          <cell r="D324" t="str">
            <v>Provinsi Kalimantan Timur</v>
          </cell>
          <cell r="E324">
            <v>33092.046000000002</v>
          </cell>
          <cell r="F324">
            <v>0</v>
          </cell>
          <cell r="G324">
            <v>33092.046000000002</v>
          </cell>
        </row>
        <row r="325">
          <cell r="A325">
            <v>320</v>
          </cell>
          <cell r="B325" t="str">
            <v>Provinsi Sulawesi Utara</v>
          </cell>
          <cell r="C325" t="str">
            <v>P</v>
          </cell>
          <cell r="D325" t="str">
            <v>Provinsi Sulawesi Utara</v>
          </cell>
          <cell r="E325">
            <v>532916.16700000002</v>
          </cell>
          <cell r="F325">
            <v>0</v>
          </cell>
          <cell r="G325">
            <v>532916.16700000002</v>
          </cell>
        </row>
        <row r="326">
          <cell r="A326">
            <v>321</v>
          </cell>
          <cell r="B326" t="str">
            <v>Kab. Bolaang Mongondow</v>
          </cell>
          <cell r="C326" t="str">
            <v>K</v>
          </cell>
          <cell r="D326" t="str">
            <v>Provinsi Sulawesi Utara</v>
          </cell>
          <cell r="E326">
            <v>306761.41100000002</v>
          </cell>
          <cell r="F326">
            <v>0</v>
          </cell>
          <cell r="G326">
            <v>306761.41100000002</v>
          </cell>
        </row>
        <row r="327">
          <cell r="A327">
            <v>322</v>
          </cell>
          <cell r="B327" t="str">
            <v xml:space="preserve">Kab. Minahasa </v>
          </cell>
          <cell r="C327" t="str">
            <v>K</v>
          </cell>
          <cell r="D327" t="str">
            <v>Provinsi Sulawesi Utara</v>
          </cell>
          <cell r="E327">
            <v>370172.69900000002</v>
          </cell>
          <cell r="F327">
            <v>0</v>
          </cell>
          <cell r="G327">
            <v>370172.69900000002</v>
          </cell>
        </row>
        <row r="328">
          <cell r="A328">
            <v>323</v>
          </cell>
          <cell r="B328" t="str">
            <v>Kab. Sangihe</v>
          </cell>
          <cell r="C328" t="str">
            <v>K</v>
          </cell>
          <cell r="D328" t="str">
            <v>Provinsi Sulawesi Utara</v>
          </cell>
          <cell r="E328">
            <v>213478.25200000001</v>
          </cell>
          <cell r="F328">
            <v>0</v>
          </cell>
          <cell r="G328">
            <v>213478.25200000001</v>
          </cell>
        </row>
        <row r="329">
          <cell r="A329">
            <v>324</v>
          </cell>
          <cell r="B329" t="str">
            <v>Kota Bitung</v>
          </cell>
          <cell r="C329" t="str">
            <v>K</v>
          </cell>
          <cell r="D329" t="str">
            <v>Provinsi Sulawesi Utara</v>
          </cell>
          <cell r="E329">
            <v>271735.114</v>
          </cell>
          <cell r="F329">
            <v>0</v>
          </cell>
          <cell r="G329">
            <v>271735.114</v>
          </cell>
        </row>
        <row r="330">
          <cell r="A330">
            <v>325</v>
          </cell>
          <cell r="B330" t="str">
            <v>Kota Manado</v>
          </cell>
          <cell r="C330" t="str">
            <v>K</v>
          </cell>
          <cell r="D330" t="str">
            <v>Provinsi Sulawesi Utara</v>
          </cell>
          <cell r="E330">
            <v>430073.26899999997</v>
          </cell>
          <cell r="F330">
            <v>0</v>
          </cell>
          <cell r="G330">
            <v>430073.26899999997</v>
          </cell>
        </row>
        <row r="331">
          <cell r="A331">
            <v>326</v>
          </cell>
          <cell r="B331" t="str">
            <v>Kab. Kepulauan Talaud</v>
          </cell>
          <cell r="C331" t="str">
            <v>K</v>
          </cell>
          <cell r="D331" t="str">
            <v>Provinsi Sulawesi Utara</v>
          </cell>
          <cell r="E331">
            <v>248890.97</v>
          </cell>
          <cell r="F331">
            <v>0</v>
          </cell>
          <cell r="G331">
            <v>248890.97</v>
          </cell>
        </row>
        <row r="332">
          <cell r="A332">
            <v>327</v>
          </cell>
          <cell r="B332" t="str">
            <v>Kab. Minahasa Selatan</v>
          </cell>
          <cell r="C332" t="str">
            <v>K</v>
          </cell>
          <cell r="D332" t="str">
            <v>Provinsi Sulawesi Utara</v>
          </cell>
          <cell r="E332">
            <v>234187.63399999999</v>
          </cell>
          <cell r="F332">
            <v>0</v>
          </cell>
          <cell r="G332">
            <v>234187.63399999999</v>
          </cell>
        </row>
        <row r="333">
          <cell r="A333">
            <v>328</v>
          </cell>
          <cell r="B333" t="str">
            <v>Kota Tomohon</v>
          </cell>
          <cell r="C333" t="str">
            <v>K</v>
          </cell>
          <cell r="D333" t="str">
            <v>Provinsi Sulawesi Utara</v>
          </cell>
          <cell r="E333">
            <v>204066.92</v>
          </cell>
          <cell r="F333">
            <v>0</v>
          </cell>
          <cell r="G333">
            <v>204066.92</v>
          </cell>
        </row>
        <row r="334">
          <cell r="A334">
            <v>329</v>
          </cell>
          <cell r="B334" t="str">
            <v>Kab. Minahasa Utara</v>
          </cell>
          <cell r="C334" t="str">
            <v>K</v>
          </cell>
          <cell r="D334" t="str">
            <v>Provinsi Sulawesi Utara</v>
          </cell>
          <cell r="E334">
            <v>254843.628</v>
          </cell>
          <cell r="F334">
            <v>0</v>
          </cell>
          <cell r="G334">
            <v>254843.628</v>
          </cell>
        </row>
        <row r="335">
          <cell r="A335">
            <v>330</v>
          </cell>
          <cell r="B335" t="str">
            <v>Kota Kotamubagu</v>
          </cell>
          <cell r="C335" t="str">
            <v>K</v>
          </cell>
          <cell r="D335" t="str">
            <v>Provinsi Sulawesi Utara</v>
          </cell>
          <cell r="E335">
            <v>79200.163</v>
          </cell>
          <cell r="F335">
            <v>0</v>
          </cell>
          <cell r="G335">
            <v>79200.163</v>
          </cell>
        </row>
        <row r="336">
          <cell r="A336">
            <v>331</v>
          </cell>
          <cell r="B336" t="str">
            <v>Kab. Bolaang Mongondow Utara</v>
          </cell>
          <cell r="C336" t="str">
            <v>K</v>
          </cell>
          <cell r="D336" t="str">
            <v>Provinsi Sulawesi Utara</v>
          </cell>
          <cell r="E336">
            <v>76993.426999999996</v>
          </cell>
          <cell r="F336">
            <v>0</v>
          </cell>
          <cell r="G336">
            <v>76993.426999999996</v>
          </cell>
        </row>
        <row r="337">
          <cell r="A337">
            <v>332</v>
          </cell>
          <cell r="B337" t="str">
            <v>Kab. Kep. Sitaro</v>
          </cell>
          <cell r="C337" t="str">
            <v>K</v>
          </cell>
          <cell r="D337" t="str">
            <v>Provinsi Sulawesi Utara</v>
          </cell>
          <cell r="E337">
            <v>97010.263999999996</v>
          </cell>
          <cell r="F337">
            <v>0</v>
          </cell>
          <cell r="G337">
            <v>97010.263999999996</v>
          </cell>
        </row>
        <row r="338">
          <cell r="A338">
            <v>333</v>
          </cell>
          <cell r="B338" t="str">
            <v>Kab. Minahasa Tenggara</v>
          </cell>
          <cell r="C338" t="str">
            <v>K</v>
          </cell>
          <cell r="D338" t="str">
            <v>Provinsi Sulawesi Utara</v>
          </cell>
          <cell r="E338">
            <v>107519.701</v>
          </cell>
          <cell r="F338">
            <v>0</v>
          </cell>
          <cell r="G338">
            <v>107519.701</v>
          </cell>
        </row>
        <row r="339">
          <cell r="A339">
            <v>334</v>
          </cell>
          <cell r="B339" t="str">
            <v>Provinsi Gorontalo</v>
          </cell>
          <cell r="C339" t="str">
            <v>P</v>
          </cell>
          <cell r="D339" t="str">
            <v>Provinsi Gorontalo</v>
          </cell>
          <cell r="E339">
            <v>368637.99599999998</v>
          </cell>
          <cell r="F339">
            <v>0</v>
          </cell>
          <cell r="G339">
            <v>368637.99599999998</v>
          </cell>
        </row>
        <row r="340">
          <cell r="A340">
            <v>335</v>
          </cell>
          <cell r="B340" t="str">
            <v>Kab. Boalemo</v>
          </cell>
          <cell r="C340" t="str">
            <v>K</v>
          </cell>
          <cell r="D340" t="str">
            <v>Provinsi Gorontalo</v>
          </cell>
          <cell r="E340">
            <v>199824</v>
          </cell>
          <cell r="F340">
            <v>0</v>
          </cell>
          <cell r="G340">
            <v>199824</v>
          </cell>
        </row>
        <row r="341">
          <cell r="A341">
            <v>336</v>
          </cell>
          <cell r="B341" t="str">
            <v>Kab. Gorontalo</v>
          </cell>
          <cell r="C341" t="str">
            <v>K</v>
          </cell>
          <cell r="D341" t="str">
            <v>Provinsi Gorontalo</v>
          </cell>
          <cell r="E341">
            <v>272770.36700000003</v>
          </cell>
          <cell r="F341">
            <v>0</v>
          </cell>
          <cell r="G341">
            <v>272770.36700000003</v>
          </cell>
        </row>
        <row r="342">
          <cell r="A342">
            <v>337</v>
          </cell>
          <cell r="B342" t="str">
            <v>Kota Gorontalo</v>
          </cell>
          <cell r="C342" t="str">
            <v>K</v>
          </cell>
          <cell r="D342" t="str">
            <v>Provinsi Gorontalo</v>
          </cell>
          <cell r="E342">
            <v>256963.92600000001</v>
          </cell>
          <cell r="F342">
            <v>0</v>
          </cell>
          <cell r="G342">
            <v>256963.92600000001</v>
          </cell>
        </row>
        <row r="343">
          <cell r="A343">
            <v>338</v>
          </cell>
          <cell r="B343" t="str">
            <v>Kab. Pohuwato</v>
          </cell>
          <cell r="C343" t="str">
            <v>K</v>
          </cell>
          <cell r="D343" t="str">
            <v>Provinsi Gorontalo</v>
          </cell>
          <cell r="E343">
            <v>219117.783</v>
          </cell>
          <cell r="F343">
            <v>0</v>
          </cell>
          <cell r="G343">
            <v>219117.783</v>
          </cell>
        </row>
        <row r="344">
          <cell r="A344">
            <v>339</v>
          </cell>
          <cell r="B344" t="str">
            <v>Kab. Bone Bolango</v>
          </cell>
          <cell r="C344" t="str">
            <v>K</v>
          </cell>
          <cell r="D344" t="str">
            <v>Provinsi Gorontalo</v>
          </cell>
          <cell r="E344">
            <v>224108.58300000001</v>
          </cell>
          <cell r="F344">
            <v>0</v>
          </cell>
          <cell r="G344">
            <v>224108.58300000001</v>
          </cell>
        </row>
        <row r="345">
          <cell r="A345">
            <v>340</v>
          </cell>
          <cell r="B345" t="str">
            <v>Kab. Gorontalo Utara</v>
          </cell>
          <cell r="C345" t="str">
            <v>K</v>
          </cell>
          <cell r="D345" t="str">
            <v>Provinsi Gorontalo</v>
          </cell>
          <cell r="E345">
            <v>101367.107</v>
          </cell>
          <cell r="F345">
            <v>0</v>
          </cell>
          <cell r="G345">
            <v>101367.107</v>
          </cell>
        </row>
        <row r="346">
          <cell r="A346">
            <v>341</v>
          </cell>
          <cell r="B346" t="str">
            <v>Provinsi Sulawesi Tengah</v>
          </cell>
          <cell r="C346" t="str">
            <v>P</v>
          </cell>
          <cell r="D346" t="str">
            <v>Provinsi Sulawesi Tengah</v>
          </cell>
          <cell r="E346">
            <v>606486.77899999998</v>
          </cell>
          <cell r="F346">
            <v>0</v>
          </cell>
          <cell r="G346">
            <v>606486.77899999998</v>
          </cell>
        </row>
        <row r="347">
          <cell r="A347">
            <v>342</v>
          </cell>
          <cell r="B347" t="str">
            <v>Kab. Banggai</v>
          </cell>
          <cell r="C347" t="str">
            <v>K</v>
          </cell>
          <cell r="D347" t="str">
            <v>Provinsi Sulawesi Tengah</v>
          </cell>
          <cell r="E347">
            <v>431119.58399999997</v>
          </cell>
          <cell r="F347">
            <v>0</v>
          </cell>
          <cell r="G347">
            <v>431119.58399999997</v>
          </cell>
        </row>
        <row r="348">
          <cell r="A348">
            <v>343</v>
          </cell>
          <cell r="B348" t="str">
            <v>Kab. Banggai Kepulauan</v>
          </cell>
          <cell r="C348" t="str">
            <v>K</v>
          </cell>
          <cell r="D348" t="str">
            <v>Provinsi Sulawesi Tengah</v>
          </cell>
          <cell r="E348">
            <v>260478.68799999999</v>
          </cell>
          <cell r="F348">
            <v>0</v>
          </cell>
          <cell r="G348">
            <v>260478.68799999999</v>
          </cell>
        </row>
        <row r="349">
          <cell r="A349">
            <v>344</v>
          </cell>
          <cell r="B349" t="str">
            <v xml:space="preserve">Kab. Buol </v>
          </cell>
          <cell r="C349" t="str">
            <v>K</v>
          </cell>
          <cell r="D349" t="str">
            <v>Provinsi Sulawesi Tengah</v>
          </cell>
          <cell r="E349">
            <v>254338.32399999999</v>
          </cell>
          <cell r="F349">
            <v>0</v>
          </cell>
          <cell r="G349">
            <v>254338.32399999999</v>
          </cell>
        </row>
        <row r="350">
          <cell r="A350">
            <v>345</v>
          </cell>
          <cell r="B350" t="str">
            <v>Kab. Toli-Toli</v>
          </cell>
          <cell r="C350" t="str">
            <v>K</v>
          </cell>
          <cell r="D350" t="str">
            <v>Provinsi Sulawesi Tengah</v>
          </cell>
          <cell r="E350">
            <v>304613.239</v>
          </cell>
          <cell r="F350">
            <v>0</v>
          </cell>
          <cell r="G350">
            <v>304613.239</v>
          </cell>
        </row>
        <row r="351">
          <cell r="A351">
            <v>346</v>
          </cell>
          <cell r="B351" t="str">
            <v>Kab. Donggala</v>
          </cell>
          <cell r="C351" t="str">
            <v>K</v>
          </cell>
          <cell r="D351" t="str">
            <v>Provinsi Sulawesi Tengah</v>
          </cell>
          <cell r="E351">
            <v>502872.83500000002</v>
          </cell>
          <cell r="F351">
            <v>0</v>
          </cell>
          <cell r="G351">
            <v>502872.83500000002</v>
          </cell>
        </row>
        <row r="352">
          <cell r="A352">
            <v>347</v>
          </cell>
          <cell r="B352" t="str">
            <v>Kab. Morowali</v>
          </cell>
          <cell r="C352" t="str">
            <v>K</v>
          </cell>
          <cell r="D352" t="str">
            <v>Provinsi Sulawesi Tengah</v>
          </cell>
          <cell r="E352">
            <v>377308.21799999999</v>
          </cell>
          <cell r="F352">
            <v>0</v>
          </cell>
          <cell r="G352">
            <v>377308.21799999999</v>
          </cell>
        </row>
        <row r="353">
          <cell r="A353">
            <v>348</v>
          </cell>
          <cell r="B353" t="str">
            <v>Kab. Poso</v>
          </cell>
          <cell r="C353" t="str">
            <v>K</v>
          </cell>
          <cell r="D353" t="str">
            <v>Provinsi Sulawesi Tengah</v>
          </cell>
          <cell r="E353">
            <v>352336.94300000003</v>
          </cell>
          <cell r="F353">
            <v>0</v>
          </cell>
          <cell r="G353">
            <v>352336.94300000003</v>
          </cell>
        </row>
        <row r="354">
          <cell r="A354">
            <v>349</v>
          </cell>
          <cell r="B354" t="str">
            <v>Kota Palu</v>
          </cell>
          <cell r="C354" t="str">
            <v>K</v>
          </cell>
          <cell r="D354" t="str">
            <v>Provinsi Sulawesi Tengah</v>
          </cell>
          <cell r="E354">
            <v>349457.01299999998</v>
          </cell>
          <cell r="F354">
            <v>0</v>
          </cell>
          <cell r="G354">
            <v>349457.01299999998</v>
          </cell>
        </row>
        <row r="355">
          <cell r="A355">
            <v>350</v>
          </cell>
          <cell r="B355" t="str">
            <v>Kab. Parigi Moutong</v>
          </cell>
          <cell r="C355" t="str">
            <v>K</v>
          </cell>
          <cell r="D355" t="str">
            <v>Provinsi Sulawesi Tengah</v>
          </cell>
          <cell r="E355">
            <v>363764.11300000001</v>
          </cell>
          <cell r="F355">
            <v>0</v>
          </cell>
          <cell r="G355">
            <v>363764.11300000001</v>
          </cell>
        </row>
        <row r="356">
          <cell r="A356">
            <v>351</v>
          </cell>
          <cell r="B356" t="str">
            <v>Kab. Tojo Una Una</v>
          </cell>
          <cell r="C356" t="str">
            <v>K</v>
          </cell>
          <cell r="D356" t="str">
            <v>Provinsi Sulawesi Tengah</v>
          </cell>
          <cell r="E356">
            <v>247185.25700000001</v>
          </cell>
          <cell r="F356">
            <v>0</v>
          </cell>
          <cell r="G356">
            <v>247185.25700000001</v>
          </cell>
        </row>
        <row r="357">
          <cell r="A357">
            <v>352</v>
          </cell>
          <cell r="B357" t="str">
            <v>Provinsi Sulawesi Selatan</v>
          </cell>
          <cell r="C357" t="str">
            <v>P</v>
          </cell>
          <cell r="D357" t="str">
            <v>Provinsi Sulawesi Selatan</v>
          </cell>
          <cell r="E357">
            <v>656709.52300000004</v>
          </cell>
          <cell r="F357">
            <v>0</v>
          </cell>
          <cell r="G357">
            <v>656709.52300000004</v>
          </cell>
        </row>
        <row r="358">
          <cell r="A358">
            <v>353</v>
          </cell>
          <cell r="B358" t="str">
            <v>Kab. Bantaeng</v>
          </cell>
          <cell r="C358" t="str">
            <v>K</v>
          </cell>
          <cell r="D358" t="str">
            <v>Provinsi Sulawesi Selatan</v>
          </cell>
          <cell r="E358">
            <v>224668.231</v>
          </cell>
          <cell r="F358">
            <v>0</v>
          </cell>
          <cell r="G358">
            <v>224668.231</v>
          </cell>
        </row>
        <row r="359">
          <cell r="A359">
            <v>354</v>
          </cell>
          <cell r="B359" t="str">
            <v>Kab. Barru</v>
          </cell>
          <cell r="C359" t="str">
            <v>K</v>
          </cell>
          <cell r="D359" t="str">
            <v>Provinsi Sulawesi Selatan</v>
          </cell>
          <cell r="E359">
            <v>248994.94899999999</v>
          </cell>
          <cell r="F359">
            <v>0</v>
          </cell>
          <cell r="G359">
            <v>248994.94899999999</v>
          </cell>
        </row>
        <row r="360">
          <cell r="A360">
            <v>355</v>
          </cell>
          <cell r="B360" t="str">
            <v xml:space="preserve">Kab. Bone </v>
          </cell>
          <cell r="C360" t="str">
            <v>K</v>
          </cell>
          <cell r="D360" t="str">
            <v>Provinsi Sulawesi Selatan</v>
          </cell>
          <cell r="E360">
            <v>529055.37699999998</v>
          </cell>
          <cell r="F360">
            <v>0</v>
          </cell>
          <cell r="G360">
            <v>529055.37699999998</v>
          </cell>
        </row>
        <row r="361">
          <cell r="A361">
            <v>356</v>
          </cell>
          <cell r="B361" t="str">
            <v xml:space="preserve">Kab. Bulukumba   </v>
          </cell>
          <cell r="C361" t="str">
            <v>K</v>
          </cell>
          <cell r="D361" t="str">
            <v>Provinsi Sulawesi Selatan</v>
          </cell>
          <cell r="E361">
            <v>363390.16399999999</v>
          </cell>
          <cell r="F361">
            <v>0</v>
          </cell>
          <cell r="G361">
            <v>363390.16399999999</v>
          </cell>
        </row>
        <row r="362">
          <cell r="A362">
            <v>357</v>
          </cell>
          <cell r="B362" t="str">
            <v>Kab. Enrekang</v>
          </cell>
          <cell r="C362" t="str">
            <v>K</v>
          </cell>
          <cell r="D362" t="str">
            <v>Provinsi Sulawesi Selatan</v>
          </cell>
          <cell r="E362">
            <v>252233.18</v>
          </cell>
          <cell r="F362">
            <v>0</v>
          </cell>
          <cell r="G362">
            <v>252233.18</v>
          </cell>
        </row>
        <row r="363">
          <cell r="A363">
            <v>358</v>
          </cell>
          <cell r="B363" t="str">
            <v>Kab. Gowa</v>
          </cell>
          <cell r="C363" t="str">
            <v>K</v>
          </cell>
          <cell r="D363" t="str">
            <v>Provinsi Sulawesi Selatan</v>
          </cell>
          <cell r="E363">
            <v>417798.75599999999</v>
          </cell>
          <cell r="F363">
            <v>0</v>
          </cell>
          <cell r="G363">
            <v>417798.75599999999</v>
          </cell>
        </row>
        <row r="364">
          <cell r="A364">
            <v>359</v>
          </cell>
          <cell r="B364" t="str">
            <v>Kab. Jeneponto</v>
          </cell>
          <cell r="C364" t="str">
            <v>K</v>
          </cell>
          <cell r="D364" t="str">
            <v>Provinsi Sulawesi Selatan</v>
          </cell>
          <cell r="E364">
            <v>296146.27399999998</v>
          </cell>
          <cell r="F364">
            <v>0</v>
          </cell>
          <cell r="G364">
            <v>296146.27399999998</v>
          </cell>
        </row>
        <row r="365">
          <cell r="A365">
            <v>360</v>
          </cell>
          <cell r="B365" t="str">
            <v>Kab. Luwu</v>
          </cell>
          <cell r="C365" t="str">
            <v>K</v>
          </cell>
          <cell r="D365" t="str">
            <v>Provinsi Sulawesi Selatan</v>
          </cell>
          <cell r="E365">
            <v>318300.451</v>
          </cell>
          <cell r="F365">
            <v>0</v>
          </cell>
          <cell r="G365">
            <v>318300.451</v>
          </cell>
        </row>
        <row r="366">
          <cell r="A366">
            <v>361</v>
          </cell>
          <cell r="B366" t="str">
            <v>Kab. Luwu Utara</v>
          </cell>
          <cell r="C366" t="str">
            <v>K</v>
          </cell>
          <cell r="D366" t="str">
            <v>Provinsi Sulawesi Selatan</v>
          </cell>
          <cell r="E366">
            <v>303617.71500000003</v>
          </cell>
          <cell r="F366">
            <v>0</v>
          </cell>
          <cell r="G366">
            <v>303617.71500000003</v>
          </cell>
        </row>
        <row r="367">
          <cell r="A367">
            <v>362</v>
          </cell>
          <cell r="B367" t="str">
            <v>Kab. Maros</v>
          </cell>
          <cell r="C367" t="str">
            <v>K</v>
          </cell>
          <cell r="D367" t="str">
            <v>Provinsi Sulawesi Selatan</v>
          </cell>
          <cell r="E367">
            <v>312182.26299999998</v>
          </cell>
          <cell r="F367">
            <v>0</v>
          </cell>
          <cell r="G367">
            <v>312182.26299999998</v>
          </cell>
        </row>
        <row r="368">
          <cell r="A368">
            <v>363</v>
          </cell>
          <cell r="B368" t="str">
            <v>Kab. Pangkajene Kepulauan</v>
          </cell>
          <cell r="C368" t="str">
            <v>K</v>
          </cell>
          <cell r="D368" t="str">
            <v>Provinsi Sulawesi Selatan</v>
          </cell>
          <cell r="E368">
            <v>326055.51400000002</v>
          </cell>
          <cell r="F368">
            <v>0</v>
          </cell>
          <cell r="G368">
            <v>326055.51400000002</v>
          </cell>
        </row>
        <row r="369">
          <cell r="A369">
            <v>364</v>
          </cell>
          <cell r="B369" t="str">
            <v>Kab. Pinrang</v>
          </cell>
          <cell r="C369" t="str">
            <v>K</v>
          </cell>
          <cell r="D369" t="str">
            <v>Provinsi Sulawesi Selatan</v>
          </cell>
          <cell r="E369">
            <v>340755.84899999999</v>
          </cell>
          <cell r="F369">
            <v>0</v>
          </cell>
          <cell r="G369">
            <v>340755.84899999999</v>
          </cell>
        </row>
        <row r="370">
          <cell r="A370">
            <v>365</v>
          </cell>
          <cell r="B370" t="str">
            <v>Kab. Selayar</v>
          </cell>
          <cell r="C370" t="str">
            <v>K</v>
          </cell>
          <cell r="D370" t="str">
            <v>Provinsi Sulawesi Selatan</v>
          </cell>
          <cell r="E370">
            <v>242376.72899999999</v>
          </cell>
          <cell r="F370">
            <v>0</v>
          </cell>
          <cell r="G370">
            <v>242376.72899999999</v>
          </cell>
        </row>
        <row r="371">
          <cell r="A371">
            <v>366</v>
          </cell>
          <cell r="B371" t="str">
            <v xml:space="preserve">Kab. Sidenreng Rappang </v>
          </cell>
          <cell r="C371" t="str">
            <v>K</v>
          </cell>
          <cell r="D371" t="str">
            <v>Provinsi Sulawesi Selatan</v>
          </cell>
          <cell r="E371">
            <v>296495.62400000001</v>
          </cell>
          <cell r="F371">
            <v>0</v>
          </cell>
          <cell r="G371">
            <v>296495.62400000001</v>
          </cell>
        </row>
        <row r="372">
          <cell r="A372">
            <v>367</v>
          </cell>
          <cell r="B372" t="str">
            <v>Kab. Sinjai</v>
          </cell>
          <cell r="C372" t="str">
            <v>K</v>
          </cell>
          <cell r="D372" t="str">
            <v>Provinsi Sulawesi Selatan</v>
          </cell>
          <cell r="E372">
            <v>284001.897</v>
          </cell>
          <cell r="F372">
            <v>0</v>
          </cell>
          <cell r="G372">
            <v>284001.897</v>
          </cell>
        </row>
        <row r="373">
          <cell r="A373">
            <v>368</v>
          </cell>
          <cell r="B373" t="str">
            <v>Kab. Soppeng</v>
          </cell>
          <cell r="C373" t="str">
            <v>K</v>
          </cell>
          <cell r="D373" t="str">
            <v>Provinsi Sulawesi Selatan</v>
          </cell>
          <cell r="E373">
            <v>317480.92099999997</v>
          </cell>
          <cell r="F373">
            <v>0</v>
          </cell>
          <cell r="G373">
            <v>317480.92099999997</v>
          </cell>
        </row>
        <row r="374">
          <cell r="A374">
            <v>369</v>
          </cell>
          <cell r="B374" t="str">
            <v xml:space="preserve">Kab. Takalar </v>
          </cell>
          <cell r="C374" t="str">
            <v>K</v>
          </cell>
          <cell r="D374" t="str">
            <v>Provinsi Sulawesi Selatan</v>
          </cell>
          <cell r="E374">
            <v>294665.01400000002</v>
          </cell>
          <cell r="F374">
            <v>0</v>
          </cell>
          <cell r="G374">
            <v>294665.01400000002</v>
          </cell>
        </row>
        <row r="375">
          <cell r="A375">
            <v>370</v>
          </cell>
          <cell r="B375" t="str">
            <v>Kab. Tana Toraja</v>
          </cell>
          <cell r="C375" t="str">
            <v>K</v>
          </cell>
          <cell r="D375" t="str">
            <v>Provinsi Sulawesi Selatan</v>
          </cell>
          <cell r="E375">
            <v>396158.73200000002</v>
          </cell>
          <cell r="F375">
            <v>0</v>
          </cell>
          <cell r="G375">
            <v>396158.73200000002</v>
          </cell>
        </row>
        <row r="376">
          <cell r="A376">
            <v>371</v>
          </cell>
          <cell r="B376" t="str">
            <v>Kab. Wajo</v>
          </cell>
          <cell r="C376" t="str">
            <v>K</v>
          </cell>
          <cell r="D376" t="str">
            <v>Provinsi Sulawesi Selatan</v>
          </cell>
          <cell r="E376">
            <v>336187.99900000001</v>
          </cell>
          <cell r="F376">
            <v>0</v>
          </cell>
          <cell r="G376">
            <v>336187.99900000001</v>
          </cell>
        </row>
        <row r="377">
          <cell r="A377">
            <v>372</v>
          </cell>
          <cell r="B377" t="str">
            <v>Kota Pare-pare</v>
          </cell>
          <cell r="C377" t="str">
            <v>K</v>
          </cell>
          <cell r="D377" t="str">
            <v>Provinsi Sulawesi Selatan</v>
          </cell>
          <cell r="E377">
            <v>228255.42</v>
          </cell>
          <cell r="F377">
            <v>0</v>
          </cell>
          <cell r="G377">
            <v>228255.42</v>
          </cell>
        </row>
        <row r="378">
          <cell r="A378">
            <v>373</v>
          </cell>
          <cell r="B378" t="str">
            <v>Kota Makassar</v>
          </cell>
          <cell r="C378" t="str">
            <v>K</v>
          </cell>
          <cell r="D378" t="str">
            <v>Provinsi Sulawesi Selatan</v>
          </cell>
          <cell r="E378">
            <v>643328.39199999999</v>
          </cell>
          <cell r="F378">
            <v>0</v>
          </cell>
          <cell r="G378">
            <v>643328.39199999999</v>
          </cell>
        </row>
        <row r="379">
          <cell r="A379">
            <v>374</v>
          </cell>
          <cell r="B379" t="str">
            <v>Kota Palopo</v>
          </cell>
          <cell r="C379" t="str">
            <v>K</v>
          </cell>
          <cell r="D379" t="str">
            <v>Provinsi Sulawesi Selatan</v>
          </cell>
          <cell r="E379">
            <v>226220.617</v>
          </cell>
          <cell r="F379">
            <v>0</v>
          </cell>
          <cell r="G379">
            <v>226220.617</v>
          </cell>
        </row>
        <row r="380">
          <cell r="A380">
            <v>375</v>
          </cell>
          <cell r="B380" t="str">
            <v>Kab. Luwu Timur</v>
          </cell>
          <cell r="C380" t="str">
            <v>K</v>
          </cell>
          <cell r="D380" t="str">
            <v>Provinsi Sulawesi Selatan</v>
          </cell>
          <cell r="E380">
            <v>241002.894</v>
          </cell>
          <cell r="F380">
            <v>0</v>
          </cell>
          <cell r="G380">
            <v>241002.894</v>
          </cell>
        </row>
        <row r="381">
          <cell r="A381">
            <v>376</v>
          </cell>
          <cell r="B381" t="str">
            <v>Provinsi Sulawesi Barat</v>
          </cell>
          <cell r="C381" t="str">
            <v>P</v>
          </cell>
          <cell r="D381" t="str">
            <v>Provinsi Sulawesi Barat</v>
          </cell>
          <cell r="E381">
            <v>366674.67200000002</v>
          </cell>
          <cell r="F381">
            <v>0</v>
          </cell>
          <cell r="G381">
            <v>366674.67200000002</v>
          </cell>
        </row>
        <row r="382">
          <cell r="A382">
            <v>377</v>
          </cell>
          <cell r="B382" t="str">
            <v xml:space="preserve">Kab. Majene    </v>
          </cell>
          <cell r="C382" t="str">
            <v>K</v>
          </cell>
          <cell r="D382" t="str">
            <v>Provinsi Sulawesi Barat</v>
          </cell>
          <cell r="E382">
            <v>243588.25700000001</v>
          </cell>
          <cell r="F382">
            <v>0</v>
          </cell>
          <cell r="G382">
            <v>243588.25700000001</v>
          </cell>
        </row>
        <row r="383">
          <cell r="A383">
            <v>378</v>
          </cell>
          <cell r="B383" t="str">
            <v>Kab. Mamuju</v>
          </cell>
          <cell r="C383" t="str">
            <v>K</v>
          </cell>
          <cell r="D383" t="str">
            <v>Provinsi Sulawesi Barat</v>
          </cell>
          <cell r="E383">
            <v>343584.89</v>
          </cell>
          <cell r="F383">
            <v>0</v>
          </cell>
          <cell r="G383">
            <v>343584.89</v>
          </cell>
        </row>
        <row r="384">
          <cell r="A384">
            <v>379</v>
          </cell>
          <cell r="B384" t="str">
            <v>Kab. Polewali Mandar</v>
          </cell>
          <cell r="C384" t="str">
            <v>K</v>
          </cell>
          <cell r="D384" t="str">
            <v>Provinsi Sulawesi Barat</v>
          </cell>
          <cell r="E384">
            <v>335303.01799999998</v>
          </cell>
          <cell r="F384">
            <v>0</v>
          </cell>
          <cell r="G384">
            <v>335303.01799999998</v>
          </cell>
        </row>
        <row r="385">
          <cell r="A385">
            <v>380</v>
          </cell>
          <cell r="B385" t="str">
            <v>Kab. Mamasa</v>
          </cell>
          <cell r="C385" t="str">
            <v>K</v>
          </cell>
          <cell r="D385" t="str">
            <v>Provinsi Sulawesi Barat</v>
          </cell>
          <cell r="E385">
            <v>214348.008</v>
          </cell>
          <cell r="F385">
            <v>0</v>
          </cell>
          <cell r="G385">
            <v>214348.008</v>
          </cell>
        </row>
        <row r="386">
          <cell r="A386">
            <v>381</v>
          </cell>
          <cell r="B386" t="str">
            <v>Kab. Mamuju Utara</v>
          </cell>
          <cell r="C386" t="str">
            <v>K</v>
          </cell>
          <cell r="D386" t="str">
            <v>Provinsi Sulawesi Barat</v>
          </cell>
          <cell r="E386">
            <v>184708.17499999999</v>
          </cell>
          <cell r="F386">
            <v>0</v>
          </cell>
          <cell r="G386">
            <v>184708.17499999999</v>
          </cell>
        </row>
        <row r="387">
          <cell r="A387">
            <v>382</v>
          </cell>
          <cell r="B387" t="str">
            <v>Provinsi Sulawesi Tenggara</v>
          </cell>
          <cell r="C387" t="str">
            <v>P</v>
          </cell>
          <cell r="D387" t="str">
            <v>Provinsi Sulawesi Tenggara</v>
          </cell>
          <cell r="E387">
            <v>566435.38199999998</v>
          </cell>
          <cell r="F387">
            <v>0</v>
          </cell>
          <cell r="G387">
            <v>566435.38199999998</v>
          </cell>
        </row>
        <row r="388">
          <cell r="A388">
            <v>383</v>
          </cell>
          <cell r="B388" t="str">
            <v>Kab. Buton</v>
          </cell>
          <cell r="C388" t="str">
            <v>K</v>
          </cell>
          <cell r="D388" t="str">
            <v>Provinsi Sulawesi Tenggara</v>
          </cell>
          <cell r="E388">
            <v>343248.375</v>
          </cell>
          <cell r="F388">
            <v>0</v>
          </cell>
          <cell r="G388">
            <v>343248.375</v>
          </cell>
        </row>
        <row r="389">
          <cell r="A389">
            <v>384</v>
          </cell>
          <cell r="B389" t="str">
            <v>Kab. Konawe</v>
          </cell>
          <cell r="C389" t="str">
            <v>K</v>
          </cell>
          <cell r="D389" t="str">
            <v>Provinsi Sulawesi Tenggara</v>
          </cell>
          <cell r="E389">
            <v>336799.18800000002</v>
          </cell>
          <cell r="F389">
            <v>0</v>
          </cell>
          <cell r="G389">
            <v>336799.18800000002</v>
          </cell>
        </row>
        <row r="390">
          <cell r="A390">
            <v>385</v>
          </cell>
          <cell r="B390" t="str">
            <v>Kab. Kolaka</v>
          </cell>
          <cell r="C390" t="str">
            <v>K</v>
          </cell>
          <cell r="D390" t="str">
            <v>Provinsi Sulawesi Tenggara</v>
          </cell>
          <cell r="E390">
            <v>376492.76500000001</v>
          </cell>
          <cell r="F390">
            <v>0</v>
          </cell>
          <cell r="G390">
            <v>376492.76500000001</v>
          </cell>
        </row>
        <row r="391">
          <cell r="A391">
            <v>386</v>
          </cell>
          <cell r="B391" t="str">
            <v>Kab. Muna</v>
          </cell>
          <cell r="C391" t="str">
            <v>K</v>
          </cell>
          <cell r="D391" t="str">
            <v>Provinsi Sulawesi Tenggara</v>
          </cell>
          <cell r="E391">
            <v>340333.723</v>
          </cell>
          <cell r="F391">
            <v>0</v>
          </cell>
          <cell r="G391">
            <v>340333.723</v>
          </cell>
        </row>
        <row r="392">
          <cell r="A392">
            <v>387</v>
          </cell>
          <cell r="B392" t="str">
            <v>Kota Kendari</v>
          </cell>
          <cell r="C392" t="str">
            <v>K</v>
          </cell>
          <cell r="D392" t="str">
            <v>Provinsi Sulawesi Tenggara</v>
          </cell>
          <cell r="E392">
            <v>325337.87800000003</v>
          </cell>
          <cell r="F392">
            <v>0</v>
          </cell>
          <cell r="G392">
            <v>325337.87800000003</v>
          </cell>
        </row>
        <row r="393">
          <cell r="A393">
            <v>388</v>
          </cell>
          <cell r="B393" t="str">
            <v>Kota Bau-bau</v>
          </cell>
          <cell r="C393" t="str">
            <v>K</v>
          </cell>
          <cell r="D393" t="str">
            <v>Provinsi Sulawesi Tenggara</v>
          </cell>
          <cell r="E393">
            <v>254108.45</v>
          </cell>
          <cell r="F393">
            <v>0</v>
          </cell>
          <cell r="G393">
            <v>254108.45</v>
          </cell>
        </row>
        <row r="394">
          <cell r="A394">
            <v>389</v>
          </cell>
          <cell r="B394" t="str">
            <v>Kab. Konawe Selatan</v>
          </cell>
          <cell r="C394" t="str">
            <v>K</v>
          </cell>
          <cell r="D394" t="str">
            <v>Provinsi Sulawesi Tenggara</v>
          </cell>
          <cell r="E394">
            <v>306437.58500000002</v>
          </cell>
          <cell r="F394">
            <v>0</v>
          </cell>
          <cell r="G394">
            <v>306437.58500000002</v>
          </cell>
        </row>
        <row r="395">
          <cell r="A395">
            <v>390</v>
          </cell>
          <cell r="B395" t="str">
            <v>Kab. Bombana</v>
          </cell>
          <cell r="C395" t="str">
            <v>K</v>
          </cell>
          <cell r="D395" t="str">
            <v>Provinsi Sulawesi Tenggara</v>
          </cell>
          <cell r="E395">
            <v>217289.82399999999</v>
          </cell>
          <cell r="F395">
            <v>0</v>
          </cell>
          <cell r="G395">
            <v>217289.82399999999</v>
          </cell>
        </row>
        <row r="396">
          <cell r="A396">
            <v>391</v>
          </cell>
          <cell r="B396" t="str">
            <v>Kab. Wakatobi</v>
          </cell>
          <cell r="C396" t="str">
            <v>K</v>
          </cell>
          <cell r="D396" t="str">
            <v>Provinsi Sulawesi Tenggara</v>
          </cell>
          <cell r="E396">
            <v>207371.56599999999</v>
          </cell>
          <cell r="F396">
            <v>0</v>
          </cell>
          <cell r="G396">
            <v>207371.56599999999</v>
          </cell>
        </row>
        <row r="397">
          <cell r="A397">
            <v>392</v>
          </cell>
          <cell r="B397" t="str">
            <v>Kab. Kolaka Utara</v>
          </cell>
          <cell r="C397" t="str">
            <v>K</v>
          </cell>
          <cell r="D397" t="str">
            <v>Provinsi Sulawesi Tenggara</v>
          </cell>
          <cell r="E397">
            <v>237031.19500000001</v>
          </cell>
          <cell r="F397">
            <v>0</v>
          </cell>
          <cell r="G397">
            <v>237031.19500000001</v>
          </cell>
        </row>
        <row r="398">
          <cell r="A398">
            <v>393</v>
          </cell>
          <cell r="B398" t="str">
            <v>Kab. Konawe Utara</v>
          </cell>
          <cell r="C398" t="str">
            <v>K</v>
          </cell>
          <cell r="D398" t="str">
            <v>Provinsi Sulawesi Tenggara</v>
          </cell>
          <cell r="E398">
            <v>116805.58</v>
          </cell>
          <cell r="F398">
            <v>0</v>
          </cell>
          <cell r="G398">
            <v>116805.58</v>
          </cell>
        </row>
        <row r="399">
          <cell r="A399">
            <v>394</v>
          </cell>
          <cell r="B399" t="str">
            <v>Kab. Buton Utara</v>
          </cell>
          <cell r="C399" t="str">
            <v>K</v>
          </cell>
          <cell r="D399" t="str">
            <v>Provinsi Sulawesi Tenggara</v>
          </cell>
          <cell r="E399">
            <v>78017.615000000005</v>
          </cell>
          <cell r="F399">
            <v>0</v>
          </cell>
          <cell r="G399">
            <v>78017.615000000005</v>
          </cell>
        </row>
        <row r="400">
          <cell r="A400">
            <v>395</v>
          </cell>
          <cell r="B400" t="str">
            <v>Provinsi Bali</v>
          </cell>
          <cell r="C400" t="str">
            <v>P</v>
          </cell>
          <cell r="D400" t="str">
            <v>Provinsi Bali</v>
          </cell>
          <cell r="E400">
            <v>448187.41899999999</v>
          </cell>
          <cell r="F400">
            <v>0</v>
          </cell>
          <cell r="G400">
            <v>448187.41899999999</v>
          </cell>
        </row>
        <row r="401">
          <cell r="A401">
            <v>396</v>
          </cell>
          <cell r="B401" t="str">
            <v>Kab. Badung</v>
          </cell>
          <cell r="C401" t="str">
            <v>K</v>
          </cell>
          <cell r="D401" t="str">
            <v>Provinsi Bali</v>
          </cell>
          <cell r="E401">
            <v>265916.79100000003</v>
          </cell>
          <cell r="F401">
            <v>0</v>
          </cell>
          <cell r="G401">
            <v>265916.79100000003</v>
          </cell>
        </row>
        <row r="402">
          <cell r="A402">
            <v>397</v>
          </cell>
          <cell r="B402" t="str">
            <v>Kab. Bangli</v>
          </cell>
          <cell r="C402" t="str">
            <v>K</v>
          </cell>
          <cell r="D402" t="str">
            <v>Provinsi Bali</v>
          </cell>
          <cell r="E402">
            <v>262885.446</v>
          </cell>
          <cell r="F402">
            <v>0</v>
          </cell>
          <cell r="G402">
            <v>262885.446</v>
          </cell>
        </row>
        <row r="403">
          <cell r="A403">
            <v>398</v>
          </cell>
          <cell r="B403" t="str">
            <v>Kab. Buleleng</v>
          </cell>
          <cell r="C403" t="str">
            <v>K</v>
          </cell>
          <cell r="D403" t="str">
            <v>Provinsi Bali</v>
          </cell>
          <cell r="E403">
            <v>504733.62400000001</v>
          </cell>
          <cell r="F403">
            <v>0</v>
          </cell>
          <cell r="G403">
            <v>504733.62400000001</v>
          </cell>
        </row>
        <row r="404">
          <cell r="A404">
            <v>399</v>
          </cell>
          <cell r="B404" t="str">
            <v xml:space="preserve">Kab. Gianyar </v>
          </cell>
          <cell r="C404" t="str">
            <v>K</v>
          </cell>
          <cell r="D404" t="str">
            <v>Provinsi Bali</v>
          </cell>
          <cell r="E404">
            <v>385187.68300000002</v>
          </cell>
          <cell r="F404">
            <v>0</v>
          </cell>
          <cell r="G404">
            <v>385187.68300000002</v>
          </cell>
        </row>
        <row r="405">
          <cell r="A405">
            <v>400</v>
          </cell>
          <cell r="B405" t="str">
            <v>Kab. Jembrana</v>
          </cell>
          <cell r="C405" t="str">
            <v>K</v>
          </cell>
          <cell r="D405" t="str">
            <v>Provinsi Bali</v>
          </cell>
          <cell r="E405">
            <v>304078.636</v>
          </cell>
          <cell r="F405">
            <v>0</v>
          </cell>
          <cell r="G405">
            <v>304078.636</v>
          </cell>
        </row>
        <row r="406">
          <cell r="A406">
            <v>401</v>
          </cell>
          <cell r="B406" t="str">
            <v xml:space="preserve">Kab. Karangasem   </v>
          </cell>
          <cell r="C406" t="str">
            <v>K</v>
          </cell>
          <cell r="D406" t="str">
            <v>Provinsi Bali</v>
          </cell>
          <cell r="E406">
            <v>349814.538</v>
          </cell>
          <cell r="F406">
            <v>0</v>
          </cell>
          <cell r="G406">
            <v>349814.538</v>
          </cell>
        </row>
        <row r="407">
          <cell r="A407">
            <v>402</v>
          </cell>
          <cell r="B407" t="str">
            <v>Kab. Klungkung</v>
          </cell>
          <cell r="C407" t="str">
            <v>K</v>
          </cell>
          <cell r="D407" t="str">
            <v>Provinsi Bali</v>
          </cell>
          <cell r="E407">
            <v>276182.56400000001</v>
          </cell>
          <cell r="F407">
            <v>0</v>
          </cell>
          <cell r="G407">
            <v>276182.56400000001</v>
          </cell>
        </row>
        <row r="408">
          <cell r="A408">
            <v>403</v>
          </cell>
          <cell r="B408" t="str">
            <v>Kab. Tabanan</v>
          </cell>
          <cell r="C408" t="str">
            <v>K</v>
          </cell>
          <cell r="D408" t="str">
            <v>Provinsi Bali</v>
          </cell>
          <cell r="E408">
            <v>416172.07199999999</v>
          </cell>
          <cell r="F408">
            <v>0</v>
          </cell>
          <cell r="G408">
            <v>416172.07199999999</v>
          </cell>
        </row>
        <row r="409">
          <cell r="A409">
            <v>404</v>
          </cell>
          <cell r="B409" t="str">
            <v>Kota Denpasar</v>
          </cell>
          <cell r="C409" t="str">
            <v>K</v>
          </cell>
          <cell r="D409" t="str">
            <v>Provinsi Bali</v>
          </cell>
          <cell r="E409">
            <v>342072.951</v>
          </cell>
          <cell r="F409">
            <v>0</v>
          </cell>
          <cell r="G409">
            <v>342072.951</v>
          </cell>
        </row>
        <row r="410">
          <cell r="A410">
            <v>405</v>
          </cell>
          <cell r="B410" t="str">
            <v>Provinsi Nusa Tenggara Barat</v>
          </cell>
          <cell r="C410" t="str">
            <v>P</v>
          </cell>
          <cell r="D410" t="str">
            <v>Provinsi Nusa Tenggara Barat</v>
          </cell>
          <cell r="E410">
            <v>511286.478</v>
          </cell>
          <cell r="F410">
            <v>0</v>
          </cell>
          <cell r="G410">
            <v>511286.478</v>
          </cell>
        </row>
        <row r="411">
          <cell r="A411">
            <v>406</v>
          </cell>
          <cell r="B411" t="str">
            <v>Kab. Bima</v>
          </cell>
          <cell r="C411" t="str">
            <v>K</v>
          </cell>
          <cell r="D411" t="str">
            <v>Provinsi Nusa Tenggara Barat</v>
          </cell>
          <cell r="E411">
            <v>421053.94799999997</v>
          </cell>
          <cell r="F411">
            <v>0</v>
          </cell>
          <cell r="G411">
            <v>421053.94799999997</v>
          </cell>
        </row>
        <row r="412">
          <cell r="A412">
            <v>407</v>
          </cell>
          <cell r="B412" t="str">
            <v>Kab. Dompu</v>
          </cell>
          <cell r="C412" t="str">
            <v>K</v>
          </cell>
          <cell r="D412" t="str">
            <v>Provinsi Nusa Tenggara Barat</v>
          </cell>
          <cell r="E412">
            <v>284521.61200000002</v>
          </cell>
          <cell r="F412">
            <v>0</v>
          </cell>
          <cell r="G412">
            <v>284521.61200000002</v>
          </cell>
        </row>
        <row r="413">
          <cell r="A413">
            <v>408</v>
          </cell>
          <cell r="B413" t="str">
            <v>Kab. Lombok Barat</v>
          </cell>
          <cell r="C413" t="str">
            <v>K</v>
          </cell>
          <cell r="D413" t="str">
            <v>Provinsi Nusa Tenggara Barat</v>
          </cell>
          <cell r="E413">
            <v>479217.72899999999</v>
          </cell>
          <cell r="F413">
            <v>0</v>
          </cell>
          <cell r="G413">
            <v>479217.72899999999</v>
          </cell>
        </row>
        <row r="414">
          <cell r="A414">
            <v>409</v>
          </cell>
          <cell r="B414" t="str">
            <v>Kab. Lombok Tengah</v>
          </cell>
          <cell r="C414" t="str">
            <v>K</v>
          </cell>
          <cell r="D414" t="str">
            <v>Provinsi Nusa Tenggara Barat</v>
          </cell>
          <cell r="E414">
            <v>508836.39199999999</v>
          </cell>
          <cell r="F414">
            <v>0</v>
          </cell>
          <cell r="G414">
            <v>508836.39199999999</v>
          </cell>
        </row>
        <row r="415">
          <cell r="A415">
            <v>410</v>
          </cell>
          <cell r="B415" t="str">
            <v>Kab. Lombok Timur</v>
          </cell>
          <cell r="C415" t="str">
            <v>K</v>
          </cell>
          <cell r="D415" t="str">
            <v>Provinsi Nusa Tenggara Barat</v>
          </cell>
          <cell r="E415">
            <v>584249.61300000001</v>
          </cell>
          <cell r="F415">
            <v>0</v>
          </cell>
          <cell r="G415">
            <v>584249.61300000001</v>
          </cell>
        </row>
        <row r="416">
          <cell r="A416">
            <v>411</v>
          </cell>
          <cell r="B416" t="str">
            <v>Kab. Sumbawa</v>
          </cell>
          <cell r="C416" t="str">
            <v>K</v>
          </cell>
          <cell r="D416" t="str">
            <v>Provinsi Nusa Tenggara Barat</v>
          </cell>
          <cell r="E416">
            <v>416380.06400000001</v>
          </cell>
          <cell r="F416">
            <v>0</v>
          </cell>
          <cell r="G416">
            <v>416380.06400000001</v>
          </cell>
        </row>
        <row r="417">
          <cell r="A417">
            <v>412</v>
          </cell>
          <cell r="B417" t="str">
            <v>Kota Mataram</v>
          </cell>
          <cell r="C417" t="str">
            <v>K</v>
          </cell>
          <cell r="D417" t="str">
            <v>Provinsi Nusa Tenggara Barat</v>
          </cell>
          <cell r="E417">
            <v>301817.30200000003</v>
          </cell>
          <cell r="F417">
            <v>0</v>
          </cell>
          <cell r="G417">
            <v>301817.30200000003</v>
          </cell>
        </row>
        <row r="418">
          <cell r="A418">
            <v>413</v>
          </cell>
          <cell r="B418" t="str">
            <v>Kota Bima</v>
          </cell>
          <cell r="C418" t="str">
            <v>K</v>
          </cell>
          <cell r="D418" t="str">
            <v>Provinsi Nusa Tenggara Barat</v>
          </cell>
          <cell r="E418">
            <v>231013.86</v>
          </cell>
          <cell r="F418">
            <v>0</v>
          </cell>
          <cell r="G418">
            <v>231013.86</v>
          </cell>
        </row>
        <row r="419">
          <cell r="A419">
            <v>414</v>
          </cell>
          <cell r="B419" t="str">
            <v>Kab. Sumbawa Barat</v>
          </cell>
          <cell r="C419" t="str">
            <v>K</v>
          </cell>
          <cell r="D419" t="str">
            <v>Provinsi Nusa Tenggara Barat</v>
          </cell>
          <cell r="E419">
            <v>180749.91800000001</v>
          </cell>
          <cell r="F419">
            <v>0</v>
          </cell>
          <cell r="G419">
            <v>180749.91800000001</v>
          </cell>
        </row>
        <row r="420">
          <cell r="A420">
            <v>415</v>
          </cell>
          <cell r="B420" t="str">
            <v>Provinsi Nusa Tenggara Timur</v>
          </cell>
          <cell r="C420" t="str">
            <v>P</v>
          </cell>
          <cell r="D420" t="str">
            <v>Provinsi Nusa Tenggara Timur</v>
          </cell>
          <cell r="E420">
            <v>616601.85400000005</v>
          </cell>
          <cell r="F420">
            <v>0</v>
          </cell>
          <cell r="G420">
            <v>616601.85400000005</v>
          </cell>
        </row>
        <row r="421">
          <cell r="A421">
            <v>416</v>
          </cell>
          <cell r="B421" t="str">
            <v>Kab. Alor</v>
          </cell>
          <cell r="C421" t="str">
            <v>K</v>
          </cell>
          <cell r="D421" t="str">
            <v>Provinsi Nusa Tenggara Timur</v>
          </cell>
          <cell r="E421">
            <v>284632.87699999998</v>
          </cell>
          <cell r="F421">
            <v>0</v>
          </cell>
          <cell r="G421">
            <v>284632.87699999998</v>
          </cell>
        </row>
        <row r="422">
          <cell r="A422">
            <v>417</v>
          </cell>
          <cell r="B422" t="str">
            <v>Kab. Belu</v>
          </cell>
          <cell r="C422" t="str">
            <v>K</v>
          </cell>
          <cell r="D422" t="str">
            <v>Provinsi Nusa Tenggara Timur</v>
          </cell>
          <cell r="E422">
            <v>379987.04800000001</v>
          </cell>
          <cell r="F422">
            <v>0</v>
          </cell>
          <cell r="G422">
            <v>379987.04800000001</v>
          </cell>
        </row>
        <row r="423">
          <cell r="A423">
            <v>418</v>
          </cell>
          <cell r="B423" t="str">
            <v>Kab. Ende</v>
          </cell>
          <cell r="C423" t="str">
            <v>K</v>
          </cell>
          <cell r="D423" t="str">
            <v>Provinsi Nusa Tenggara Timur</v>
          </cell>
          <cell r="E423">
            <v>307599.05200000003</v>
          </cell>
          <cell r="F423">
            <v>0</v>
          </cell>
          <cell r="G423">
            <v>307599.05200000003</v>
          </cell>
        </row>
        <row r="424">
          <cell r="A424">
            <v>419</v>
          </cell>
          <cell r="B424" t="str">
            <v>Kab. Flores Timur</v>
          </cell>
          <cell r="C424" t="str">
            <v>K</v>
          </cell>
          <cell r="D424" t="str">
            <v>Provinsi Nusa Tenggara Timur</v>
          </cell>
          <cell r="E424">
            <v>290057.40399999998</v>
          </cell>
          <cell r="F424">
            <v>0</v>
          </cell>
          <cell r="G424">
            <v>290057.40399999998</v>
          </cell>
        </row>
        <row r="425">
          <cell r="A425">
            <v>420</v>
          </cell>
          <cell r="B425" t="str">
            <v>Kab. Kupang</v>
          </cell>
          <cell r="C425" t="str">
            <v>K</v>
          </cell>
          <cell r="D425" t="str">
            <v>Provinsi Nusa Tenggara Timur</v>
          </cell>
          <cell r="E425">
            <v>401642.44699999999</v>
          </cell>
          <cell r="F425">
            <v>0</v>
          </cell>
          <cell r="G425">
            <v>401642.44699999999</v>
          </cell>
        </row>
        <row r="426">
          <cell r="A426">
            <v>421</v>
          </cell>
          <cell r="B426" t="str">
            <v>Kab. Lembata</v>
          </cell>
          <cell r="C426" t="str">
            <v>K</v>
          </cell>
          <cell r="D426" t="str">
            <v>Provinsi Nusa Tenggara Timur</v>
          </cell>
          <cell r="E426">
            <v>213794.93799999999</v>
          </cell>
          <cell r="F426">
            <v>0</v>
          </cell>
          <cell r="G426">
            <v>213794.93799999999</v>
          </cell>
        </row>
        <row r="427">
          <cell r="A427">
            <v>422</v>
          </cell>
          <cell r="B427" t="str">
            <v>Kab. Manggarai</v>
          </cell>
          <cell r="C427" t="str">
            <v>K</v>
          </cell>
          <cell r="D427" t="str">
            <v>Provinsi Nusa Tenggara Timur</v>
          </cell>
          <cell r="E427">
            <v>382534.84</v>
          </cell>
          <cell r="F427">
            <v>0</v>
          </cell>
          <cell r="G427">
            <v>382534.84</v>
          </cell>
        </row>
        <row r="428">
          <cell r="A428">
            <v>423</v>
          </cell>
          <cell r="B428" t="str">
            <v>Kab. Ngada</v>
          </cell>
          <cell r="C428" t="str">
            <v>K</v>
          </cell>
          <cell r="D428" t="str">
            <v>Provinsi Nusa Tenggara Timur</v>
          </cell>
          <cell r="E428">
            <v>164113.93700000001</v>
          </cell>
          <cell r="F428">
            <v>0</v>
          </cell>
          <cell r="G428">
            <v>164113.93700000001</v>
          </cell>
        </row>
        <row r="429">
          <cell r="A429">
            <v>424</v>
          </cell>
          <cell r="B429" t="str">
            <v>Kab. Sikka</v>
          </cell>
          <cell r="C429" t="str">
            <v>K</v>
          </cell>
          <cell r="D429" t="str">
            <v>Provinsi Nusa Tenggara Timur</v>
          </cell>
          <cell r="E429">
            <v>302338.15299999999</v>
          </cell>
          <cell r="F429">
            <v>0</v>
          </cell>
          <cell r="G429">
            <v>302338.15299999999</v>
          </cell>
        </row>
        <row r="430">
          <cell r="A430">
            <v>425</v>
          </cell>
          <cell r="B430" t="str">
            <v>Kab. Sumba Barat</v>
          </cell>
          <cell r="C430" t="str">
            <v>K</v>
          </cell>
          <cell r="D430" t="str">
            <v>Provinsi Nusa Tenggara Timur</v>
          </cell>
          <cell r="E430">
            <v>82809.111000000004</v>
          </cell>
          <cell r="F430">
            <v>0</v>
          </cell>
          <cell r="G430">
            <v>82809.111000000004</v>
          </cell>
        </row>
        <row r="431">
          <cell r="A431">
            <v>426</v>
          </cell>
          <cell r="B431" t="str">
            <v>Kab. Sumba Timur</v>
          </cell>
          <cell r="C431" t="str">
            <v>K</v>
          </cell>
          <cell r="D431" t="str">
            <v>Provinsi Nusa Tenggara Timur</v>
          </cell>
          <cell r="E431">
            <v>324934.50799999997</v>
          </cell>
          <cell r="F431">
            <v>0</v>
          </cell>
          <cell r="G431">
            <v>324934.50799999997</v>
          </cell>
        </row>
        <row r="432">
          <cell r="A432">
            <v>427</v>
          </cell>
          <cell r="B432" t="str">
            <v>Kab. Timor Tengah Selatan</v>
          </cell>
          <cell r="C432" t="str">
            <v>K</v>
          </cell>
          <cell r="D432" t="str">
            <v>Provinsi Nusa Tenggara Timur</v>
          </cell>
          <cell r="E432">
            <v>389484.91600000003</v>
          </cell>
          <cell r="F432">
            <v>0</v>
          </cell>
          <cell r="G432">
            <v>389484.91600000003</v>
          </cell>
        </row>
        <row r="433">
          <cell r="A433">
            <v>428</v>
          </cell>
          <cell r="B433" t="str">
            <v>Kab. Timor Tengah Utara</v>
          </cell>
          <cell r="C433" t="str">
            <v>K</v>
          </cell>
          <cell r="D433" t="str">
            <v>Provinsi Nusa Tenggara Timur</v>
          </cell>
          <cell r="E433">
            <v>285796.603</v>
          </cell>
          <cell r="F433">
            <v>0</v>
          </cell>
          <cell r="G433">
            <v>285796.603</v>
          </cell>
        </row>
        <row r="434">
          <cell r="A434">
            <v>429</v>
          </cell>
          <cell r="B434" t="str">
            <v>Kota Kupang</v>
          </cell>
          <cell r="C434" t="str">
            <v>K</v>
          </cell>
          <cell r="D434" t="str">
            <v>Provinsi Nusa Tenggara Timur</v>
          </cell>
          <cell r="E434">
            <v>313887.875</v>
          </cell>
          <cell r="F434">
            <v>0</v>
          </cell>
          <cell r="G434">
            <v>313887.875</v>
          </cell>
        </row>
        <row r="435">
          <cell r="A435">
            <v>430</v>
          </cell>
          <cell r="B435" t="str">
            <v>Kab. Rote Ndao</v>
          </cell>
          <cell r="C435" t="str">
            <v>K</v>
          </cell>
          <cell r="D435" t="str">
            <v>Provinsi Nusa Tenggara Timur</v>
          </cell>
          <cell r="E435">
            <v>199093.092</v>
          </cell>
          <cell r="F435">
            <v>0</v>
          </cell>
          <cell r="G435">
            <v>199093.092</v>
          </cell>
        </row>
        <row r="436">
          <cell r="A436">
            <v>431</v>
          </cell>
          <cell r="B436" t="str">
            <v>Kab. Manggarai Barat</v>
          </cell>
          <cell r="C436" t="str">
            <v>K</v>
          </cell>
          <cell r="D436" t="str">
            <v>Provinsi Nusa Tenggara Timur</v>
          </cell>
          <cell r="E436">
            <v>239246.09599999999</v>
          </cell>
          <cell r="F436">
            <v>0</v>
          </cell>
          <cell r="G436">
            <v>239246.09599999999</v>
          </cell>
        </row>
        <row r="437">
          <cell r="A437">
            <v>432</v>
          </cell>
          <cell r="B437" t="str">
            <v>Kab. Nagekeo</v>
          </cell>
          <cell r="C437" t="str">
            <v>K</v>
          </cell>
          <cell r="D437" t="str">
            <v>Provinsi Nusa Tenggara Timur</v>
          </cell>
          <cell r="E437">
            <v>147783.31200000001</v>
          </cell>
          <cell r="F437">
            <v>0</v>
          </cell>
          <cell r="G437">
            <v>147783.31200000001</v>
          </cell>
        </row>
        <row r="438">
          <cell r="A438">
            <v>433</v>
          </cell>
          <cell r="B438" t="str">
            <v>Kab. Sumba Barat Daya</v>
          </cell>
          <cell r="C438" t="str">
            <v>K</v>
          </cell>
          <cell r="D438" t="str">
            <v>Provinsi Nusa Tenggara Timur</v>
          </cell>
          <cell r="E438">
            <v>154876.552</v>
          </cell>
          <cell r="F438">
            <v>0</v>
          </cell>
          <cell r="G438">
            <v>154876.552</v>
          </cell>
        </row>
        <row r="439">
          <cell r="A439">
            <v>434</v>
          </cell>
          <cell r="B439" t="str">
            <v>Kab. Sumba Tengah</v>
          </cell>
          <cell r="C439" t="str">
            <v>K</v>
          </cell>
          <cell r="D439" t="str">
            <v>Provinsi Nusa Tenggara Timur</v>
          </cell>
          <cell r="E439">
            <v>95372.847999999998</v>
          </cell>
          <cell r="F439">
            <v>0</v>
          </cell>
          <cell r="G439">
            <v>95372.847999999998</v>
          </cell>
        </row>
        <row r="440">
          <cell r="A440">
            <v>435</v>
          </cell>
          <cell r="B440" t="str">
            <v>Provinsi Maluku</v>
          </cell>
          <cell r="C440" t="str">
            <v>P</v>
          </cell>
          <cell r="D440" t="str">
            <v>Provinsi Maluku</v>
          </cell>
          <cell r="E440">
            <v>556236.402</v>
          </cell>
          <cell r="F440">
            <v>0</v>
          </cell>
          <cell r="G440">
            <v>556236.402</v>
          </cell>
        </row>
        <row r="441">
          <cell r="A441">
            <v>436</v>
          </cell>
          <cell r="B441" t="str">
            <v>Kab. Maluku Tenggara Barat</v>
          </cell>
          <cell r="C441" t="str">
            <v>K</v>
          </cell>
          <cell r="D441" t="str">
            <v>Provinsi Maluku</v>
          </cell>
          <cell r="E441">
            <v>419791.40399999998</v>
          </cell>
          <cell r="F441">
            <v>0</v>
          </cell>
          <cell r="G441">
            <v>419791.40399999998</v>
          </cell>
        </row>
        <row r="442">
          <cell r="A442">
            <v>437</v>
          </cell>
          <cell r="B442" t="str">
            <v>Kab. Maluku Tengah</v>
          </cell>
          <cell r="C442" t="str">
            <v>K</v>
          </cell>
          <cell r="D442" t="str">
            <v>Provinsi Maluku</v>
          </cell>
          <cell r="E442">
            <v>500793.44500000001</v>
          </cell>
          <cell r="F442">
            <v>0</v>
          </cell>
          <cell r="G442">
            <v>500793.44500000001</v>
          </cell>
        </row>
        <row r="443">
          <cell r="A443">
            <v>438</v>
          </cell>
          <cell r="B443" t="str">
            <v>Kab. Maluku Tenggara</v>
          </cell>
          <cell r="C443" t="str">
            <v>K</v>
          </cell>
          <cell r="D443" t="str">
            <v>Provinsi Maluku</v>
          </cell>
          <cell r="E443">
            <v>289170.56800000003</v>
          </cell>
          <cell r="F443">
            <v>0</v>
          </cell>
          <cell r="G443">
            <v>289170.56800000003</v>
          </cell>
        </row>
        <row r="444">
          <cell r="A444">
            <v>439</v>
          </cell>
          <cell r="B444" t="str">
            <v>Kab. Pulau Buru</v>
          </cell>
          <cell r="C444" t="str">
            <v>K</v>
          </cell>
          <cell r="D444" t="str">
            <v>Provinsi Maluku</v>
          </cell>
          <cell r="E444">
            <v>292377.59600000002</v>
          </cell>
          <cell r="F444">
            <v>0</v>
          </cell>
          <cell r="G444">
            <v>292377.59600000002</v>
          </cell>
        </row>
        <row r="445">
          <cell r="A445">
            <v>440</v>
          </cell>
          <cell r="B445" t="str">
            <v>Kota Ambon</v>
          </cell>
          <cell r="C445" t="str">
            <v>K</v>
          </cell>
          <cell r="D445" t="str">
            <v>Provinsi Maluku</v>
          </cell>
          <cell r="E445">
            <v>361265.48800000001</v>
          </cell>
          <cell r="F445">
            <v>0</v>
          </cell>
          <cell r="G445">
            <v>361265.48800000001</v>
          </cell>
        </row>
        <row r="446">
          <cell r="A446">
            <v>441</v>
          </cell>
          <cell r="B446" t="str">
            <v>Kab. Seram Bagian Barat</v>
          </cell>
          <cell r="C446" t="str">
            <v>K</v>
          </cell>
          <cell r="D446" t="str">
            <v>Provinsi Maluku</v>
          </cell>
          <cell r="E446">
            <v>241073.74900000001</v>
          </cell>
          <cell r="F446">
            <v>0</v>
          </cell>
          <cell r="G446">
            <v>241073.74900000001</v>
          </cell>
        </row>
        <row r="447">
          <cell r="A447">
            <v>442</v>
          </cell>
          <cell r="B447" t="str">
            <v>Kab. Seram Bagian Timur</v>
          </cell>
          <cell r="C447" t="str">
            <v>K</v>
          </cell>
          <cell r="D447" t="str">
            <v>Provinsi Maluku</v>
          </cell>
          <cell r="E447">
            <v>186038.087</v>
          </cell>
          <cell r="F447">
            <v>0</v>
          </cell>
          <cell r="G447">
            <v>186038.087</v>
          </cell>
        </row>
        <row r="448">
          <cell r="A448">
            <v>443</v>
          </cell>
          <cell r="B448" t="str">
            <v>Kab. Kepulauan Aru</v>
          </cell>
          <cell r="C448" t="str">
            <v>K</v>
          </cell>
          <cell r="D448" t="str">
            <v>Provinsi Maluku</v>
          </cell>
          <cell r="E448">
            <v>219698.36</v>
          </cell>
          <cell r="F448">
            <v>0</v>
          </cell>
          <cell r="G448">
            <v>219698.36</v>
          </cell>
        </row>
        <row r="449">
          <cell r="A449">
            <v>444</v>
          </cell>
          <cell r="B449" t="str">
            <v>Provinsi Maluku Utara</v>
          </cell>
          <cell r="C449" t="str">
            <v>P</v>
          </cell>
          <cell r="D449" t="str">
            <v>Provinsi Maluku Utara</v>
          </cell>
          <cell r="E449">
            <v>451481.45899999997</v>
          </cell>
          <cell r="F449">
            <v>0</v>
          </cell>
          <cell r="G449">
            <v>451481.45899999997</v>
          </cell>
        </row>
        <row r="450">
          <cell r="A450">
            <v>445</v>
          </cell>
          <cell r="B450" t="str">
            <v>Kab. Halmahera Tengah</v>
          </cell>
          <cell r="C450" t="str">
            <v>K</v>
          </cell>
          <cell r="D450" t="str">
            <v>Provinsi Maluku Utara</v>
          </cell>
          <cell r="E450">
            <v>203031.32</v>
          </cell>
          <cell r="F450">
            <v>0</v>
          </cell>
          <cell r="G450">
            <v>203031.32</v>
          </cell>
        </row>
        <row r="451">
          <cell r="A451">
            <v>446</v>
          </cell>
          <cell r="B451" t="str">
            <v>Kab. Halmahera Barat</v>
          </cell>
          <cell r="C451" t="str">
            <v>K</v>
          </cell>
          <cell r="D451" t="str">
            <v>Provinsi Maluku Utara</v>
          </cell>
          <cell r="E451">
            <v>219556.72099999999</v>
          </cell>
          <cell r="F451">
            <v>0</v>
          </cell>
          <cell r="G451">
            <v>219556.72099999999</v>
          </cell>
        </row>
        <row r="452">
          <cell r="A452">
            <v>447</v>
          </cell>
          <cell r="B452" t="str">
            <v>Kota Ternate</v>
          </cell>
          <cell r="C452" t="str">
            <v>K</v>
          </cell>
          <cell r="D452" t="str">
            <v>Provinsi Maluku Utara</v>
          </cell>
          <cell r="E452">
            <v>245930.84899999999</v>
          </cell>
          <cell r="F452">
            <v>0</v>
          </cell>
          <cell r="G452">
            <v>245930.84899999999</v>
          </cell>
        </row>
        <row r="453">
          <cell r="A453">
            <v>448</v>
          </cell>
          <cell r="B453" t="str">
            <v>Kab. Halmahera Timur</v>
          </cell>
          <cell r="C453" t="str">
            <v>K</v>
          </cell>
          <cell r="D453" t="str">
            <v>Provinsi Maluku Utara</v>
          </cell>
          <cell r="E453">
            <v>205692.272</v>
          </cell>
          <cell r="F453">
            <v>0</v>
          </cell>
          <cell r="G453">
            <v>205692.272</v>
          </cell>
        </row>
        <row r="454">
          <cell r="A454">
            <v>449</v>
          </cell>
          <cell r="B454" t="str">
            <v>Kota Tidore Kepulauan</v>
          </cell>
          <cell r="C454" t="str">
            <v>K</v>
          </cell>
          <cell r="D454" t="str">
            <v>Provinsi Maluku Utara</v>
          </cell>
          <cell r="E454">
            <v>215237.28</v>
          </cell>
          <cell r="F454">
            <v>0</v>
          </cell>
          <cell r="G454">
            <v>215237.28</v>
          </cell>
        </row>
        <row r="455">
          <cell r="A455">
            <v>450</v>
          </cell>
          <cell r="B455" t="str">
            <v>Kab. Kepulauan Sula</v>
          </cell>
          <cell r="C455" t="str">
            <v>K</v>
          </cell>
          <cell r="D455" t="str">
            <v>Provinsi Maluku Utara</v>
          </cell>
          <cell r="E455">
            <v>261290.72399999999</v>
          </cell>
          <cell r="F455">
            <v>0</v>
          </cell>
          <cell r="G455">
            <v>261290.72399999999</v>
          </cell>
        </row>
        <row r="456">
          <cell r="A456">
            <v>451</v>
          </cell>
          <cell r="B456" t="str">
            <v>Kab. Halmahera Selatan</v>
          </cell>
          <cell r="C456" t="str">
            <v>K</v>
          </cell>
          <cell r="D456" t="str">
            <v>Provinsi Maluku Utara</v>
          </cell>
          <cell r="E456">
            <v>300565.06300000002</v>
          </cell>
          <cell r="F456">
            <v>0</v>
          </cell>
          <cell r="G456">
            <v>300565.06300000002</v>
          </cell>
        </row>
        <row r="457">
          <cell r="A457">
            <v>452</v>
          </cell>
          <cell r="B457" t="str">
            <v>Kab. Halmahera Utara</v>
          </cell>
          <cell r="C457" t="str">
            <v>K</v>
          </cell>
          <cell r="D457" t="str">
            <v>Provinsi Maluku Utara</v>
          </cell>
          <cell r="E457">
            <v>276125.86300000001</v>
          </cell>
          <cell r="F457">
            <v>0</v>
          </cell>
          <cell r="G457">
            <v>276125.86300000001</v>
          </cell>
        </row>
        <row r="458">
          <cell r="A458">
            <v>453</v>
          </cell>
          <cell r="B458" t="str">
            <v>Provinsi Papua</v>
          </cell>
          <cell r="C458" t="str">
            <v>P</v>
          </cell>
          <cell r="D458" t="str">
            <v>Provinsi Papua</v>
          </cell>
          <cell r="E458">
            <v>1002431.825</v>
          </cell>
          <cell r="F458">
            <v>0</v>
          </cell>
          <cell r="G458">
            <v>1002431.825</v>
          </cell>
        </row>
        <row r="459">
          <cell r="A459">
            <v>454</v>
          </cell>
          <cell r="B459" t="str">
            <v>Kab. Biak Numfor</v>
          </cell>
          <cell r="C459" t="str">
            <v>K</v>
          </cell>
          <cell r="D459" t="str">
            <v>Provinsi Papua</v>
          </cell>
          <cell r="E459">
            <v>317334.04100000003</v>
          </cell>
          <cell r="F459">
            <v>0</v>
          </cell>
          <cell r="G459">
            <v>317334.04100000003</v>
          </cell>
        </row>
        <row r="460">
          <cell r="A460">
            <v>455</v>
          </cell>
          <cell r="B460" t="str">
            <v>Kab. Jayapura</v>
          </cell>
          <cell r="C460" t="str">
            <v>K</v>
          </cell>
          <cell r="D460" t="str">
            <v>Provinsi Papua</v>
          </cell>
          <cell r="E460">
            <v>421254.25</v>
          </cell>
          <cell r="F460">
            <v>0</v>
          </cell>
          <cell r="G460">
            <v>421254.25</v>
          </cell>
        </row>
        <row r="461">
          <cell r="A461">
            <v>456</v>
          </cell>
          <cell r="B461" t="str">
            <v>Kab. Jayawijaya</v>
          </cell>
          <cell r="C461" t="str">
            <v>K</v>
          </cell>
          <cell r="D461" t="str">
            <v>Provinsi Papua</v>
          </cell>
          <cell r="E461">
            <v>369230.69699999999</v>
          </cell>
          <cell r="F461">
            <v>0</v>
          </cell>
          <cell r="G461">
            <v>369230.69699999999</v>
          </cell>
        </row>
        <row r="462">
          <cell r="A462">
            <v>457</v>
          </cell>
          <cell r="B462" t="str">
            <v>Kab. Merauke</v>
          </cell>
          <cell r="C462" t="str">
            <v>K</v>
          </cell>
          <cell r="D462" t="str">
            <v>Provinsi Papua</v>
          </cell>
          <cell r="E462">
            <v>647518.00600000005</v>
          </cell>
          <cell r="F462">
            <v>0</v>
          </cell>
          <cell r="G462">
            <v>647518.00600000005</v>
          </cell>
        </row>
        <row r="463">
          <cell r="A463">
            <v>458</v>
          </cell>
          <cell r="B463" t="str">
            <v>Kab. Mimika</v>
          </cell>
          <cell r="C463" t="str">
            <v>K</v>
          </cell>
          <cell r="D463" t="str">
            <v>Provinsi Papua</v>
          </cell>
          <cell r="E463">
            <v>237570.13099999999</v>
          </cell>
          <cell r="F463">
            <v>0</v>
          </cell>
          <cell r="G463">
            <v>237570.13099999999</v>
          </cell>
        </row>
        <row r="464">
          <cell r="A464">
            <v>459</v>
          </cell>
          <cell r="B464" t="str">
            <v>Kab. Nabire</v>
          </cell>
          <cell r="C464" t="str">
            <v>K</v>
          </cell>
          <cell r="D464" t="str">
            <v>Provinsi Papua</v>
          </cell>
          <cell r="E464">
            <v>423565.995</v>
          </cell>
          <cell r="F464">
            <v>0</v>
          </cell>
          <cell r="G464">
            <v>423565.995</v>
          </cell>
        </row>
        <row r="465">
          <cell r="A465">
            <v>460</v>
          </cell>
          <cell r="B465" t="str">
            <v>Kab. Paniai</v>
          </cell>
          <cell r="C465" t="str">
            <v>K</v>
          </cell>
          <cell r="D465" t="str">
            <v>Provinsi Papua</v>
          </cell>
          <cell r="E465">
            <v>442609.84700000001</v>
          </cell>
          <cell r="F465">
            <v>0</v>
          </cell>
          <cell r="G465">
            <v>442609.84700000001</v>
          </cell>
        </row>
        <row r="466">
          <cell r="A466">
            <v>461</v>
          </cell>
          <cell r="B466" t="str">
            <v>Kab. Puncak Jaya</v>
          </cell>
          <cell r="C466" t="str">
            <v>K</v>
          </cell>
          <cell r="D466" t="str">
            <v>Provinsi Papua</v>
          </cell>
          <cell r="E466">
            <v>388175.02899999998</v>
          </cell>
          <cell r="F466">
            <v>0</v>
          </cell>
          <cell r="G466">
            <v>388175.02899999998</v>
          </cell>
        </row>
        <row r="467">
          <cell r="A467">
            <v>462</v>
          </cell>
          <cell r="B467" t="str">
            <v>Kab. Yapen Waropen</v>
          </cell>
          <cell r="C467" t="str">
            <v>K</v>
          </cell>
          <cell r="D467" t="str">
            <v>Provinsi Papua</v>
          </cell>
          <cell r="E467">
            <v>256826.101</v>
          </cell>
          <cell r="F467">
            <v>0</v>
          </cell>
          <cell r="G467">
            <v>256826.101</v>
          </cell>
        </row>
        <row r="468">
          <cell r="A468">
            <v>463</v>
          </cell>
          <cell r="B468" t="str">
            <v>Kota Jayapura</v>
          </cell>
          <cell r="C468" t="str">
            <v>K</v>
          </cell>
          <cell r="D468" t="str">
            <v>Provinsi Papua</v>
          </cell>
          <cell r="E468">
            <v>331616.96299999999</v>
          </cell>
          <cell r="F468">
            <v>0</v>
          </cell>
          <cell r="G468">
            <v>331616.96299999999</v>
          </cell>
        </row>
        <row r="469">
          <cell r="A469">
            <v>464</v>
          </cell>
          <cell r="B469" t="str">
            <v>Kab. Sarmi</v>
          </cell>
          <cell r="C469" t="str">
            <v>K</v>
          </cell>
          <cell r="D469" t="str">
            <v>Provinsi Papua</v>
          </cell>
          <cell r="E469">
            <v>304314.85700000002</v>
          </cell>
          <cell r="F469">
            <v>0</v>
          </cell>
          <cell r="G469">
            <v>304314.85700000002</v>
          </cell>
        </row>
        <row r="470">
          <cell r="A470">
            <v>465</v>
          </cell>
          <cell r="B470" t="str">
            <v>Kab. Keerom</v>
          </cell>
          <cell r="C470" t="str">
            <v>K</v>
          </cell>
          <cell r="D470" t="str">
            <v>Provinsi Papua</v>
          </cell>
          <cell r="E470">
            <v>296638.38799999998</v>
          </cell>
          <cell r="F470">
            <v>0</v>
          </cell>
          <cell r="G470">
            <v>296638.38799999998</v>
          </cell>
        </row>
        <row r="471">
          <cell r="A471">
            <v>466</v>
          </cell>
          <cell r="B471" t="str">
            <v>Kab. Yahukimo</v>
          </cell>
          <cell r="C471" t="str">
            <v>K</v>
          </cell>
          <cell r="D471" t="str">
            <v>Provinsi Papua</v>
          </cell>
          <cell r="E471">
            <v>392591.38299999997</v>
          </cell>
          <cell r="F471">
            <v>0</v>
          </cell>
          <cell r="G471">
            <v>392591.38299999997</v>
          </cell>
        </row>
        <row r="472">
          <cell r="A472">
            <v>467</v>
          </cell>
          <cell r="B472" t="str">
            <v>Kab. Pegunungan Bintang</v>
          </cell>
          <cell r="C472" t="str">
            <v>K</v>
          </cell>
          <cell r="D472" t="str">
            <v>Provinsi Papua</v>
          </cell>
          <cell r="E472">
            <v>350990.79399999999</v>
          </cell>
          <cell r="F472">
            <v>0</v>
          </cell>
          <cell r="G472">
            <v>350990.79399999999</v>
          </cell>
        </row>
        <row r="473">
          <cell r="A473">
            <v>468</v>
          </cell>
          <cell r="B473" t="str">
            <v>Kab. Tolikara</v>
          </cell>
          <cell r="C473" t="str">
            <v>K</v>
          </cell>
          <cell r="D473" t="str">
            <v>Provinsi Papua</v>
          </cell>
          <cell r="E473">
            <v>312393.43099999998</v>
          </cell>
          <cell r="F473">
            <v>0</v>
          </cell>
          <cell r="G473">
            <v>312393.43099999998</v>
          </cell>
        </row>
        <row r="474">
          <cell r="A474">
            <v>469</v>
          </cell>
          <cell r="B474" t="str">
            <v>Kab. Boven Digoel</v>
          </cell>
          <cell r="C474" t="str">
            <v>K</v>
          </cell>
          <cell r="D474" t="str">
            <v>Provinsi Papua</v>
          </cell>
          <cell r="E474">
            <v>449094.13500000001</v>
          </cell>
          <cell r="F474">
            <v>0</v>
          </cell>
          <cell r="G474">
            <v>449094.13500000001</v>
          </cell>
        </row>
        <row r="475">
          <cell r="A475">
            <v>470</v>
          </cell>
          <cell r="B475" t="str">
            <v>Kab. Mappi</v>
          </cell>
          <cell r="C475" t="str">
            <v>K</v>
          </cell>
          <cell r="D475" t="str">
            <v>Provinsi Papua</v>
          </cell>
          <cell r="E475">
            <v>412597.44400000002</v>
          </cell>
          <cell r="F475">
            <v>0</v>
          </cell>
          <cell r="G475">
            <v>412597.44400000002</v>
          </cell>
        </row>
        <row r="476">
          <cell r="A476">
            <v>471</v>
          </cell>
          <cell r="B476" t="str">
            <v>Kab. Asmat</v>
          </cell>
          <cell r="C476" t="str">
            <v>K</v>
          </cell>
          <cell r="D476" t="str">
            <v>Provinsi Papua</v>
          </cell>
          <cell r="E476">
            <v>407080.185</v>
          </cell>
          <cell r="F476">
            <v>0</v>
          </cell>
          <cell r="G476">
            <v>407080.185</v>
          </cell>
        </row>
        <row r="477">
          <cell r="A477">
            <v>472</v>
          </cell>
          <cell r="B477" t="str">
            <v>Kab. Waropen</v>
          </cell>
          <cell r="C477" t="str">
            <v>K</v>
          </cell>
          <cell r="D477" t="str">
            <v>Provinsi Papua</v>
          </cell>
          <cell r="E477">
            <v>173817.345</v>
          </cell>
          <cell r="F477">
            <v>0</v>
          </cell>
          <cell r="G477">
            <v>173817.345</v>
          </cell>
        </row>
        <row r="478">
          <cell r="A478">
            <v>473</v>
          </cell>
          <cell r="B478" t="str">
            <v>Kab. Supiori</v>
          </cell>
          <cell r="C478" t="str">
            <v>K</v>
          </cell>
          <cell r="D478" t="str">
            <v>Provinsi Papua</v>
          </cell>
          <cell r="E478">
            <v>202666.74100000001</v>
          </cell>
          <cell r="F478">
            <v>0</v>
          </cell>
          <cell r="G478">
            <v>202666.74100000001</v>
          </cell>
        </row>
        <row r="479">
          <cell r="A479">
            <v>474</v>
          </cell>
          <cell r="B479" t="str">
            <v>Kab. Mamberamo Raya</v>
          </cell>
          <cell r="C479" t="str">
            <v>K</v>
          </cell>
          <cell r="D479" t="str">
            <v>Provinsi Papua</v>
          </cell>
          <cell r="E479">
            <v>366341.14600000001</v>
          </cell>
          <cell r="F479">
            <v>0</v>
          </cell>
          <cell r="G479">
            <v>366341.14600000001</v>
          </cell>
        </row>
        <row r="480">
          <cell r="A480">
            <v>475</v>
          </cell>
          <cell r="B480" t="str">
            <v>Provinsi Papua Barat</v>
          </cell>
          <cell r="C480" t="str">
            <v>P</v>
          </cell>
          <cell r="D480" t="str">
            <v>Provinsi Papua Barat</v>
          </cell>
          <cell r="E480">
            <v>578084.26100000006</v>
          </cell>
          <cell r="F480">
            <v>0</v>
          </cell>
          <cell r="G480">
            <v>578084.26100000006</v>
          </cell>
        </row>
        <row r="481">
          <cell r="A481">
            <v>476</v>
          </cell>
          <cell r="B481" t="str">
            <v>Kab. Sorong</v>
          </cell>
          <cell r="C481" t="str">
            <v>K</v>
          </cell>
          <cell r="D481" t="str">
            <v>Provinsi Papua Barat</v>
          </cell>
          <cell r="E481">
            <v>272373.321</v>
          </cell>
          <cell r="F481">
            <v>0</v>
          </cell>
          <cell r="G481">
            <v>272373.321</v>
          </cell>
        </row>
        <row r="482">
          <cell r="A482">
            <v>477</v>
          </cell>
          <cell r="B482" t="str">
            <v>Kab. Manokwari</v>
          </cell>
          <cell r="C482" t="str">
            <v>K</v>
          </cell>
          <cell r="D482" t="str">
            <v>Provinsi Papua Barat</v>
          </cell>
          <cell r="E482">
            <v>334244.60100000002</v>
          </cell>
          <cell r="F482">
            <v>0</v>
          </cell>
          <cell r="G482">
            <v>334244.60100000002</v>
          </cell>
        </row>
        <row r="483">
          <cell r="A483">
            <v>478</v>
          </cell>
          <cell r="B483" t="str">
            <v>Kab. Fak Fak</v>
          </cell>
          <cell r="C483" t="str">
            <v>K</v>
          </cell>
          <cell r="D483" t="str">
            <v>Provinsi Papua Barat</v>
          </cell>
          <cell r="E483">
            <v>378324.359</v>
          </cell>
          <cell r="F483">
            <v>0</v>
          </cell>
          <cell r="G483">
            <v>378324.359</v>
          </cell>
        </row>
        <row r="484">
          <cell r="A484">
            <v>479</v>
          </cell>
          <cell r="B484" t="str">
            <v>Kota Sorong</v>
          </cell>
          <cell r="C484" t="str">
            <v>K</v>
          </cell>
          <cell r="D484" t="str">
            <v>Provinsi Papua Barat</v>
          </cell>
          <cell r="E484">
            <v>238950.94699999999</v>
          </cell>
          <cell r="F484">
            <v>0</v>
          </cell>
          <cell r="G484">
            <v>238950.94699999999</v>
          </cell>
        </row>
        <row r="485">
          <cell r="A485">
            <v>480</v>
          </cell>
          <cell r="B485" t="str">
            <v>Kab. Sorong Selatan</v>
          </cell>
          <cell r="C485" t="str">
            <v>K</v>
          </cell>
          <cell r="D485" t="str">
            <v>Provinsi Papua Barat</v>
          </cell>
          <cell r="E485">
            <v>418028.61800000002</v>
          </cell>
          <cell r="F485">
            <v>0</v>
          </cell>
          <cell r="G485">
            <v>418028.61800000002</v>
          </cell>
        </row>
        <row r="486">
          <cell r="A486">
            <v>481</v>
          </cell>
          <cell r="B486" t="str">
            <v>Kab. Raja Ampat</v>
          </cell>
          <cell r="C486" t="str">
            <v>K</v>
          </cell>
          <cell r="D486" t="str">
            <v>Provinsi Papua Barat</v>
          </cell>
          <cell r="E486">
            <v>296123.511</v>
          </cell>
          <cell r="F486">
            <v>0</v>
          </cell>
          <cell r="G486">
            <v>296123.511</v>
          </cell>
        </row>
        <row r="487">
          <cell r="A487">
            <v>482</v>
          </cell>
          <cell r="B487" t="str">
            <v>Kab. Teluk Bintuni</v>
          </cell>
          <cell r="C487" t="str">
            <v>K</v>
          </cell>
          <cell r="D487" t="str">
            <v>Provinsi Papua Barat</v>
          </cell>
          <cell r="E487">
            <v>344624.94500000001</v>
          </cell>
          <cell r="F487">
            <v>0</v>
          </cell>
          <cell r="G487">
            <v>344624.94500000001</v>
          </cell>
        </row>
        <row r="488">
          <cell r="A488">
            <v>483</v>
          </cell>
          <cell r="B488" t="str">
            <v>Kab. Teluk Wondama</v>
          </cell>
          <cell r="C488" t="str">
            <v>K</v>
          </cell>
          <cell r="D488" t="str">
            <v>Provinsi Papua Barat</v>
          </cell>
          <cell r="E488">
            <v>236404.45800000001</v>
          </cell>
          <cell r="F488">
            <v>0</v>
          </cell>
          <cell r="G488">
            <v>236404.45800000001</v>
          </cell>
        </row>
        <row r="489">
          <cell r="A489">
            <v>484</v>
          </cell>
          <cell r="B489" t="str">
            <v>Kab. Kaimana</v>
          </cell>
          <cell r="C489" t="str">
            <v>K</v>
          </cell>
          <cell r="D489" t="str">
            <v>Provinsi Papua Barat</v>
          </cell>
          <cell r="E489">
            <v>361449.59700000001</v>
          </cell>
          <cell r="F489">
            <v>0</v>
          </cell>
          <cell r="G489">
            <v>361449.59700000001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suatu daerah"/>
      <sheetName val="simulasi-1"/>
      <sheetName val="Daper 2005"/>
      <sheetName val="BP"/>
      <sheetName val="DATA"/>
      <sheetName val="bobot"/>
      <sheetName val="policy"/>
      <sheetName val="model"/>
      <sheetName val="Hasil"/>
      <sheetName val="Perpress"/>
      <sheetName val="SE"/>
      <sheetName val="Data 2008"/>
      <sheetName val="DAU"/>
      <sheetName val="RINCIAN"/>
      <sheetName val="GOR RESUN"/>
      <sheetName val="Gabung"/>
      <sheetName val="DAK"/>
      <sheetName val="data 2007"/>
    </sheetNames>
    <sheetDataSet>
      <sheetData sheetId="0"/>
      <sheetData sheetId="1"/>
      <sheetData sheetId="2">
        <row r="9">
          <cell r="D9">
            <v>1</v>
          </cell>
        </row>
      </sheetData>
      <sheetData sheetId="3">
        <row r="9">
          <cell r="D9">
            <v>1</v>
          </cell>
          <cell r="E9" t="str">
            <v>Provinsi Nanggroe Aceh Darussalam</v>
          </cell>
          <cell r="F9" t="str">
            <v>06-2005</v>
          </cell>
          <cell r="G9">
            <v>78</v>
          </cell>
          <cell r="H9">
            <v>1675</v>
          </cell>
          <cell r="I9">
            <v>4510</v>
          </cell>
          <cell r="J9">
            <v>581</v>
          </cell>
          <cell r="K9">
            <v>6844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10248695000</v>
          </cell>
          <cell r="U9">
            <v>12655615315.347614</v>
          </cell>
          <cell r="V9">
            <v>155664068378.77567</v>
          </cell>
          <cell r="W9">
            <v>168319683694.12329</v>
          </cell>
          <cell r="X9">
            <v>185551683694.12329</v>
          </cell>
          <cell r="Z9">
            <v>1795</v>
          </cell>
          <cell r="AA9">
            <v>17232000000</v>
          </cell>
        </row>
        <row r="10">
          <cell r="D10">
            <v>2</v>
          </cell>
          <cell r="E10" t="str">
            <v>Kab. Aceh Barat</v>
          </cell>
          <cell r="F10" t="str">
            <v>06-2005</v>
          </cell>
          <cell r="G10">
            <v>73</v>
          </cell>
          <cell r="H10">
            <v>922</v>
          </cell>
          <cell r="I10">
            <v>2320</v>
          </cell>
          <cell r="J10">
            <v>540</v>
          </cell>
          <cell r="K10">
            <v>3855</v>
          </cell>
          <cell r="L10">
            <v>4148699400</v>
          </cell>
          <cell r="M10">
            <v>397017964</v>
          </cell>
          <cell r="N10">
            <v>0</v>
          </cell>
          <cell r="O10">
            <v>705511207</v>
          </cell>
          <cell r="P10">
            <v>161129492</v>
          </cell>
          <cell r="Q10">
            <v>345222570</v>
          </cell>
          <cell r="R10">
            <v>0</v>
          </cell>
          <cell r="S10">
            <v>5757580633</v>
          </cell>
          <cell r="U10">
            <v>7082009956.7379103</v>
          </cell>
          <cell r="V10">
            <v>87108722467.876297</v>
          </cell>
          <cell r="W10">
            <v>94190732424.614212</v>
          </cell>
          <cell r="X10">
            <v>102168332424.61421</v>
          </cell>
          <cell r="Z10">
            <v>831</v>
          </cell>
          <cell r="AA10">
            <v>7977600000</v>
          </cell>
        </row>
        <row r="11">
          <cell r="D11">
            <v>3</v>
          </cell>
          <cell r="E11" t="str">
            <v>Kab. Aceh Besar</v>
          </cell>
          <cell r="F11" t="str">
            <v>06-2005</v>
          </cell>
          <cell r="G11">
            <v>111</v>
          </cell>
          <cell r="H11">
            <v>1409</v>
          </cell>
          <cell r="I11">
            <v>3685</v>
          </cell>
          <cell r="J11">
            <v>1664</v>
          </cell>
          <cell r="K11">
            <v>6869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10797436000</v>
          </cell>
          <cell r="U11">
            <v>13225152897.082247</v>
          </cell>
          <cell r="V11">
            <v>162669380634.11163</v>
          </cell>
          <cell r="W11">
            <v>175894533531.19388</v>
          </cell>
          <cell r="X11">
            <v>183958533531.19388</v>
          </cell>
          <cell r="Z11">
            <v>840</v>
          </cell>
          <cell r="AA11">
            <v>8064000000</v>
          </cell>
        </row>
        <row r="12">
          <cell r="D12">
            <v>4</v>
          </cell>
          <cell r="E12" t="str">
            <v>Kab. Aceh Selatan</v>
          </cell>
          <cell r="F12" t="str">
            <v>06-2005</v>
          </cell>
          <cell r="G12">
            <v>48</v>
          </cell>
          <cell r="H12">
            <v>845</v>
          </cell>
          <cell r="I12">
            <v>2109</v>
          </cell>
          <cell r="J12">
            <v>943</v>
          </cell>
          <cell r="K12">
            <v>3945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6165442000</v>
          </cell>
          <cell r="U12">
            <v>7554193490.081007</v>
          </cell>
          <cell r="V12">
            <v>92916579927.996384</v>
          </cell>
          <cell r="W12">
            <v>100470773418.07739</v>
          </cell>
          <cell r="X12">
            <v>107094773418.07739</v>
          </cell>
          <cell r="Z12">
            <v>690</v>
          </cell>
          <cell r="AA12">
            <v>6624000000</v>
          </cell>
        </row>
        <row r="13">
          <cell r="D13">
            <v>5</v>
          </cell>
          <cell r="E13" t="str">
            <v>Kab. Aceh Singkil</v>
          </cell>
          <cell r="F13" t="str">
            <v>06-2005</v>
          </cell>
          <cell r="G13">
            <v>20</v>
          </cell>
          <cell r="H13">
            <v>724</v>
          </cell>
          <cell r="I13">
            <v>1021</v>
          </cell>
          <cell r="J13">
            <v>179</v>
          </cell>
          <cell r="K13">
            <v>1944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2787408617</v>
          </cell>
          <cell r="U13">
            <v>3441841703.38833</v>
          </cell>
          <cell r="V13">
            <v>42334652951.67646</v>
          </cell>
          <cell r="W13">
            <v>45776494655.064789</v>
          </cell>
          <cell r="X13">
            <v>52986094655.064789</v>
          </cell>
          <cell r="Z13">
            <v>751</v>
          </cell>
          <cell r="AA13">
            <v>7209600000</v>
          </cell>
        </row>
        <row r="14">
          <cell r="D14">
            <v>6</v>
          </cell>
          <cell r="E14" t="str">
            <v>Kab. Aceh Tengah</v>
          </cell>
          <cell r="F14" t="str">
            <v>06-2005</v>
          </cell>
          <cell r="G14">
            <v>85</v>
          </cell>
          <cell r="H14">
            <v>847</v>
          </cell>
          <cell r="I14">
            <v>2225</v>
          </cell>
          <cell r="J14">
            <v>658</v>
          </cell>
          <cell r="K14">
            <v>3815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5987979000</v>
          </cell>
          <cell r="U14">
            <v>7335460804.778759</v>
          </cell>
          <cell r="V14">
            <v>90226167898.778732</v>
          </cell>
          <cell r="W14">
            <v>97561628703.557495</v>
          </cell>
          <cell r="X14">
            <v>104531228703.5575</v>
          </cell>
          <cell r="Z14">
            <v>726</v>
          </cell>
          <cell r="AA14">
            <v>6969600000</v>
          </cell>
        </row>
        <row r="15">
          <cell r="D15">
            <v>7</v>
          </cell>
          <cell r="E15" t="str">
            <v>Kab. Aceh Tenggara</v>
          </cell>
          <cell r="F15" t="str">
            <v>06-2005</v>
          </cell>
          <cell r="G15">
            <v>59</v>
          </cell>
          <cell r="H15">
            <v>1051</v>
          </cell>
          <cell r="I15">
            <v>2027</v>
          </cell>
          <cell r="J15">
            <v>468</v>
          </cell>
          <cell r="K15">
            <v>3605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5494810000</v>
          </cell>
          <cell r="U15">
            <v>6747846026.757905</v>
          </cell>
          <cell r="V15">
            <v>82998506129.122238</v>
          </cell>
          <cell r="W15">
            <v>89746352155.880142</v>
          </cell>
          <cell r="X15">
            <v>96591152155.880142</v>
          </cell>
          <cell r="Z15">
            <v>713</v>
          </cell>
          <cell r="AA15">
            <v>6844800000</v>
          </cell>
        </row>
        <row r="16">
          <cell r="D16">
            <v>8</v>
          </cell>
          <cell r="E16" t="str">
            <v>Kab. Aceh Timur</v>
          </cell>
          <cell r="F16" t="str">
            <v>06-2005</v>
          </cell>
          <cell r="G16">
            <v>346</v>
          </cell>
          <cell r="H16">
            <v>1307</v>
          </cell>
          <cell r="I16">
            <v>2580</v>
          </cell>
          <cell r="J16">
            <v>499</v>
          </cell>
          <cell r="K16">
            <v>4732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6804400000</v>
          </cell>
          <cell r="U16">
            <v>8422713822.7953615</v>
          </cell>
          <cell r="V16">
            <v>103599380020.38295</v>
          </cell>
          <cell r="W16">
            <v>112022093843.17831</v>
          </cell>
          <cell r="X16">
            <v>119126093843.17831</v>
          </cell>
          <cell r="Z16">
            <v>740</v>
          </cell>
          <cell r="AA16">
            <v>7104000000</v>
          </cell>
        </row>
        <row r="17">
          <cell r="D17">
            <v>9</v>
          </cell>
          <cell r="E17" t="str">
            <v>Kab. Aceh Utara</v>
          </cell>
          <cell r="F17" t="str">
            <v>06-2005</v>
          </cell>
          <cell r="G17">
            <v>259</v>
          </cell>
          <cell r="H17">
            <v>1600</v>
          </cell>
          <cell r="I17">
            <v>3966</v>
          </cell>
          <cell r="J17">
            <v>924</v>
          </cell>
          <cell r="K17">
            <v>6749</v>
          </cell>
          <cell r="L17">
            <v>7184726980</v>
          </cell>
          <cell r="M17">
            <v>789493382</v>
          </cell>
          <cell r="N17">
            <v>0</v>
          </cell>
          <cell r="O17">
            <v>1149355000</v>
          </cell>
          <cell r="P17">
            <v>249328698</v>
          </cell>
          <cell r="Q17">
            <v>679191480</v>
          </cell>
          <cell r="R17">
            <v>327253</v>
          </cell>
          <cell r="S17">
            <v>10052422793</v>
          </cell>
          <cell r="U17">
            <v>12380474028.766548</v>
          </cell>
          <cell r="V17">
            <v>152279830553.82855</v>
          </cell>
          <cell r="W17">
            <v>164660304582.59509</v>
          </cell>
          <cell r="X17">
            <v>171303504582.59509</v>
          </cell>
          <cell r="Z17">
            <v>692</v>
          </cell>
          <cell r="AA17">
            <v>6643200000</v>
          </cell>
        </row>
        <row r="18">
          <cell r="D18">
            <v>10</v>
          </cell>
          <cell r="E18" t="str">
            <v>Kab. Bireuen</v>
          </cell>
          <cell r="F18" t="str">
            <v>06-2005</v>
          </cell>
          <cell r="G18">
            <v>165</v>
          </cell>
          <cell r="H18">
            <v>1051</v>
          </cell>
          <cell r="I18">
            <v>3288</v>
          </cell>
          <cell r="J18">
            <v>1694</v>
          </cell>
          <cell r="K18">
            <v>6198</v>
          </cell>
          <cell r="L18">
            <v>7014190500</v>
          </cell>
          <cell r="M18">
            <v>729180486</v>
          </cell>
          <cell r="N18">
            <v>0</v>
          </cell>
          <cell r="O18">
            <v>1228786350</v>
          </cell>
          <cell r="P18">
            <v>279792585</v>
          </cell>
          <cell r="Q18">
            <v>603635490</v>
          </cell>
          <cell r="R18">
            <v>298056</v>
          </cell>
          <cell r="S18">
            <v>9855883467</v>
          </cell>
          <cell r="U18">
            <v>12060928920.169628</v>
          </cell>
          <cell r="V18">
            <v>148349425718.08643</v>
          </cell>
          <cell r="W18">
            <v>160410354638.25604</v>
          </cell>
          <cell r="X18">
            <v>167466354638.25604</v>
          </cell>
          <cell r="Z18">
            <v>735</v>
          </cell>
          <cell r="AA18">
            <v>7056000000</v>
          </cell>
        </row>
        <row r="19">
          <cell r="D19">
            <v>11</v>
          </cell>
          <cell r="E19" t="str">
            <v>Kab. Aceh Pidie</v>
          </cell>
          <cell r="F19" t="str">
            <v>06-2005</v>
          </cell>
          <cell r="G19">
            <v>428</v>
          </cell>
          <cell r="H19">
            <v>1789</v>
          </cell>
          <cell r="I19">
            <v>4815</v>
          </cell>
          <cell r="J19">
            <v>2144</v>
          </cell>
          <cell r="K19">
            <v>9176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14197021000</v>
          </cell>
          <cell r="U19">
            <v>17437071273.180733</v>
          </cell>
          <cell r="V19">
            <v>214475976660.12302</v>
          </cell>
          <cell r="W19">
            <v>231913047933.30374</v>
          </cell>
          <cell r="X19">
            <v>239554647933.30374</v>
          </cell>
          <cell r="Z19">
            <v>796</v>
          </cell>
          <cell r="AA19">
            <v>7641600000</v>
          </cell>
        </row>
        <row r="20">
          <cell r="D20">
            <v>12</v>
          </cell>
          <cell r="E20" t="str">
            <v>Kab. Simeuleu</v>
          </cell>
          <cell r="F20" t="str">
            <v>06-2005</v>
          </cell>
          <cell r="G20">
            <v>26</v>
          </cell>
          <cell r="H20">
            <v>588</v>
          </cell>
          <cell r="I20">
            <v>704</v>
          </cell>
          <cell r="J20">
            <v>151</v>
          </cell>
          <cell r="K20">
            <v>1469</v>
          </cell>
          <cell r="L20">
            <v>1446916580</v>
          </cell>
          <cell r="M20">
            <v>149064055</v>
          </cell>
          <cell r="N20">
            <v>0</v>
          </cell>
          <cell r="O20">
            <v>269734629</v>
          </cell>
          <cell r="P20">
            <v>55864620</v>
          </cell>
          <cell r="Q20">
            <v>131673840</v>
          </cell>
          <cell r="R20">
            <v>0</v>
          </cell>
          <cell r="S20">
            <v>2053253724</v>
          </cell>
          <cell r="U20">
            <v>2539222722.9214816</v>
          </cell>
          <cell r="V20">
            <v>31232439491.934223</v>
          </cell>
          <cell r="W20">
            <v>33771662214.855705</v>
          </cell>
          <cell r="X20">
            <v>40626062214.855705</v>
          </cell>
          <cell r="Z20">
            <v>714</v>
          </cell>
          <cell r="AA20">
            <v>6854400000</v>
          </cell>
        </row>
        <row r="21">
          <cell r="D21">
            <v>13</v>
          </cell>
          <cell r="E21" t="str">
            <v>Kota Banda Aceh</v>
          </cell>
          <cell r="F21" t="str">
            <v>06-2005</v>
          </cell>
          <cell r="G21">
            <v>51</v>
          </cell>
          <cell r="H21">
            <v>834</v>
          </cell>
          <cell r="I21">
            <v>2930</v>
          </cell>
          <cell r="J21">
            <v>1809</v>
          </cell>
          <cell r="K21">
            <v>5624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8797367000</v>
          </cell>
          <cell r="U21">
            <v>10776372645.747608</v>
          </cell>
          <cell r="V21">
            <v>132549383542.69559</v>
          </cell>
          <cell r="W21">
            <v>143325756188.44321</v>
          </cell>
          <cell r="X21">
            <v>152311356188.44321</v>
          </cell>
          <cell r="Z21">
            <v>936</v>
          </cell>
          <cell r="AA21">
            <v>8985600000</v>
          </cell>
        </row>
        <row r="22">
          <cell r="D22">
            <v>14</v>
          </cell>
          <cell r="E22" t="str">
            <v>Kota Sabang</v>
          </cell>
          <cell r="F22" t="str">
            <v>06-2005</v>
          </cell>
          <cell r="G22">
            <v>30</v>
          </cell>
          <cell r="H22">
            <v>481</v>
          </cell>
          <cell r="I22">
            <v>799</v>
          </cell>
          <cell r="J22">
            <v>195</v>
          </cell>
          <cell r="K22">
            <v>1505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2268216000</v>
          </cell>
          <cell r="U22">
            <v>2789279543.3611746</v>
          </cell>
          <cell r="V22">
            <v>34308138383.342449</v>
          </cell>
          <cell r="W22">
            <v>37097417926.703621</v>
          </cell>
          <cell r="X22">
            <v>42425417926.703621</v>
          </cell>
          <cell r="Z22">
            <v>555</v>
          </cell>
          <cell r="AA22">
            <v>5328000000</v>
          </cell>
        </row>
        <row r="23">
          <cell r="D23">
            <v>15</v>
          </cell>
          <cell r="E23" t="str">
            <v>Kota Langsa</v>
          </cell>
          <cell r="F23" t="str">
            <v>06-2005</v>
          </cell>
          <cell r="G23">
            <v>41</v>
          </cell>
          <cell r="H23">
            <v>437</v>
          </cell>
          <cell r="I23">
            <v>1296</v>
          </cell>
          <cell r="J23">
            <v>579</v>
          </cell>
          <cell r="K23">
            <v>2353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3684439000</v>
          </cell>
          <cell r="U23">
            <v>4514059501.5838318</v>
          </cell>
          <cell r="V23">
            <v>55522931869.481133</v>
          </cell>
          <cell r="W23">
            <v>60036991371.064964</v>
          </cell>
          <cell r="X23">
            <v>66593791371.064964</v>
          </cell>
          <cell r="Z23">
            <v>683</v>
          </cell>
          <cell r="AA23">
            <v>6556800000</v>
          </cell>
        </row>
        <row r="24">
          <cell r="D24">
            <v>16</v>
          </cell>
          <cell r="E24" t="str">
            <v>Kota Lhokseumawe</v>
          </cell>
          <cell r="F24" t="str">
            <v>06-2005</v>
          </cell>
          <cell r="G24">
            <v>36</v>
          </cell>
          <cell r="H24">
            <v>308</v>
          </cell>
          <cell r="I24">
            <v>1019</v>
          </cell>
          <cell r="J24">
            <v>520</v>
          </cell>
          <cell r="K24">
            <v>1883</v>
          </cell>
          <cell r="L24">
            <v>2128387040</v>
          </cell>
          <cell r="M24">
            <v>209390910</v>
          </cell>
          <cell r="N24">
            <v>0</v>
          </cell>
          <cell r="O24">
            <v>402141200</v>
          </cell>
          <cell r="P24">
            <v>87023980</v>
          </cell>
          <cell r="Q24">
            <v>176387580</v>
          </cell>
          <cell r="R24">
            <v>93254</v>
          </cell>
          <cell r="S24">
            <v>3003423964</v>
          </cell>
          <cell r="U24">
            <v>3669966227.4159589</v>
          </cell>
          <cell r="V24">
            <v>45140584597.216293</v>
          </cell>
          <cell r="W24">
            <v>48810550824.632256</v>
          </cell>
          <cell r="X24">
            <v>55348150824.632256</v>
          </cell>
          <cell r="Z24">
            <v>681</v>
          </cell>
          <cell r="AA24">
            <v>6537600000</v>
          </cell>
        </row>
        <row r="25">
          <cell r="D25">
            <v>17</v>
          </cell>
          <cell r="E25" t="str">
            <v>Kab. Nagan Raya</v>
          </cell>
          <cell r="F25" t="str">
            <v>06-2005</v>
          </cell>
          <cell r="G25">
            <v>55</v>
          </cell>
          <cell r="H25">
            <v>484</v>
          </cell>
          <cell r="I25">
            <v>1224</v>
          </cell>
          <cell r="J25">
            <v>390</v>
          </cell>
          <cell r="K25">
            <v>2153</v>
          </cell>
          <cell r="L25">
            <v>2335321500</v>
          </cell>
          <cell r="M25">
            <v>255105525</v>
          </cell>
          <cell r="N25">
            <v>0</v>
          </cell>
          <cell r="O25">
            <v>416837405</v>
          </cell>
          <cell r="P25">
            <v>91754121</v>
          </cell>
          <cell r="Q25">
            <v>213548730</v>
          </cell>
          <cell r="R25">
            <v>0</v>
          </cell>
          <cell r="S25">
            <v>3312567281</v>
          </cell>
          <cell r="U25">
            <v>4062177498.0417109</v>
          </cell>
          <cell r="V25">
            <v>49964783225.913048</v>
          </cell>
          <cell r="W25">
            <v>54026960723.954758</v>
          </cell>
          <cell r="X25">
            <v>61102160723.954758</v>
          </cell>
          <cell r="Z25">
            <v>737</v>
          </cell>
          <cell r="AA25">
            <v>7075200000</v>
          </cell>
        </row>
        <row r="26">
          <cell r="D26">
            <v>18</v>
          </cell>
          <cell r="E26" t="str">
            <v>Kab. Aceh Jaya</v>
          </cell>
          <cell r="F26" t="str">
            <v>06-2005</v>
          </cell>
          <cell r="G26">
            <v>40</v>
          </cell>
          <cell r="H26">
            <v>399</v>
          </cell>
          <cell r="I26">
            <v>612</v>
          </cell>
          <cell r="J26">
            <v>101</v>
          </cell>
          <cell r="K26">
            <v>1152</v>
          </cell>
          <cell r="L26">
            <v>1168784120</v>
          </cell>
          <cell r="M26">
            <v>119214358</v>
          </cell>
          <cell r="N26">
            <v>0</v>
          </cell>
          <cell r="O26">
            <v>208238434</v>
          </cell>
          <cell r="P26">
            <v>45760511</v>
          </cell>
          <cell r="Q26">
            <v>104893740</v>
          </cell>
          <cell r="R26">
            <v>0</v>
          </cell>
          <cell r="S26">
            <v>1646891163</v>
          </cell>
          <cell r="U26">
            <v>2034573140.4514234</v>
          </cell>
          <cell r="V26">
            <v>25025249627.552505</v>
          </cell>
          <cell r="W26">
            <v>27059822768.003929</v>
          </cell>
          <cell r="X26">
            <v>35027822768.003929</v>
          </cell>
          <cell r="Z26">
            <v>830</v>
          </cell>
          <cell r="AA26">
            <v>7968000000</v>
          </cell>
        </row>
        <row r="27">
          <cell r="D27">
            <v>19</v>
          </cell>
          <cell r="E27" t="str">
            <v>Kab. Aceh Barat Daya</v>
          </cell>
          <cell r="F27" t="str">
            <v>06-2005</v>
          </cell>
          <cell r="G27">
            <v>18</v>
          </cell>
          <cell r="H27">
            <v>364</v>
          </cell>
          <cell r="I27">
            <v>993</v>
          </cell>
          <cell r="J27">
            <v>500</v>
          </cell>
          <cell r="K27">
            <v>1875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3006929500</v>
          </cell>
          <cell r="U27">
            <v>3675946413.472734</v>
          </cell>
          <cell r="V27">
            <v>45214140885.714622</v>
          </cell>
          <cell r="W27">
            <v>48890087299.187355</v>
          </cell>
          <cell r="X27">
            <v>55725287299.187355</v>
          </cell>
          <cell r="Z27">
            <v>712</v>
          </cell>
          <cell r="AA27">
            <v>6835200000</v>
          </cell>
        </row>
        <row r="28">
          <cell r="D28">
            <v>20</v>
          </cell>
          <cell r="E28" t="str">
            <v>Kab. Gayo Lues</v>
          </cell>
          <cell r="F28" t="str">
            <v>06-2005</v>
          </cell>
          <cell r="G28">
            <v>19</v>
          </cell>
          <cell r="H28">
            <v>316</v>
          </cell>
          <cell r="I28">
            <v>636</v>
          </cell>
          <cell r="J28">
            <v>134</v>
          </cell>
          <cell r="K28">
            <v>1105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1693071000</v>
          </cell>
          <cell r="U28">
            <v>2078127569.6976466</v>
          </cell>
          <cell r="V28">
            <v>25560969107.281052</v>
          </cell>
          <cell r="W28">
            <v>27639096676.978699</v>
          </cell>
          <cell r="X28">
            <v>34464696676.978699</v>
          </cell>
          <cell r="Z28">
            <v>711</v>
          </cell>
          <cell r="AA28">
            <v>6825600000</v>
          </cell>
        </row>
        <row r="29">
          <cell r="D29">
            <v>21</v>
          </cell>
          <cell r="E29" t="str">
            <v>Kab. Aceh Tamiang</v>
          </cell>
          <cell r="F29" t="str">
            <v>06-2005</v>
          </cell>
          <cell r="G29">
            <v>58</v>
          </cell>
          <cell r="H29">
            <v>620</v>
          </cell>
          <cell r="I29">
            <v>1655</v>
          </cell>
          <cell r="J29">
            <v>393</v>
          </cell>
          <cell r="K29">
            <v>2726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4021926000</v>
          </cell>
          <cell r="U29">
            <v>4952394496.9974098</v>
          </cell>
          <cell r="V29">
            <v>60914452313.068138</v>
          </cell>
          <cell r="W29">
            <v>65866846810.065552</v>
          </cell>
          <cell r="X29">
            <v>72740446810.065552</v>
          </cell>
          <cell r="Z29">
            <v>716</v>
          </cell>
          <cell r="AA29">
            <v>6873600000</v>
          </cell>
        </row>
        <row r="30">
          <cell r="D30">
            <v>22</v>
          </cell>
          <cell r="E30" t="str">
            <v>Kab. Bener Meriah</v>
          </cell>
          <cell r="F30" t="str">
            <v>06-2005</v>
          </cell>
          <cell r="G30">
            <v>35</v>
          </cell>
          <cell r="H30">
            <v>318</v>
          </cell>
          <cell r="I30">
            <v>962</v>
          </cell>
          <cell r="J30">
            <v>285</v>
          </cell>
          <cell r="K30">
            <v>1600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2560752000</v>
          </cell>
          <cell r="U30">
            <v>3131452060.7194633</v>
          </cell>
          <cell r="V30">
            <v>38516860346.849396</v>
          </cell>
          <cell r="W30">
            <v>41648312407.568863</v>
          </cell>
          <cell r="X30">
            <v>48589112407.568863</v>
          </cell>
          <cell r="Z30">
            <v>723</v>
          </cell>
          <cell r="AA30">
            <v>6940800000</v>
          </cell>
        </row>
        <row r="31">
          <cell r="D31">
            <v>23</v>
          </cell>
          <cell r="E31" t="str">
            <v>Provinsi Sumatera Utara</v>
          </cell>
          <cell r="F31" t="str">
            <v>06-2005</v>
          </cell>
          <cell r="G31">
            <v>170</v>
          </cell>
          <cell r="H31">
            <v>3011</v>
          </cell>
          <cell r="I31">
            <v>7535</v>
          </cell>
          <cell r="J31">
            <v>600</v>
          </cell>
          <cell r="K31">
            <v>11316</v>
          </cell>
          <cell r="L31">
            <v>12409533000</v>
          </cell>
          <cell r="M31">
            <v>1360428000</v>
          </cell>
          <cell r="N31">
            <v>0</v>
          </cell>
          <cell r="O31">
            <v>910340000</v>
          </cell>
          <cell r="P31">
            <v>426220000</v>
          </cell>
          <cell r="Q31">
            <v>1142457000</v>
          </cell>
          <cell r="R31">
            <v>0</v>
          </cell>
          <cell r="S31">
            <v>16248978000</v>
          </cell>
          <cell r="U31">
            <v>20164578821.105202</v>
          </cell>
          <cell r="V31">
            <v>248024319499.59399</v>
          </cell>
          <cell r="W31">
            <v>268188898320.69919</v>
          </cell>
          <cell r="X31">
            <v>271356898320.69919</v>
          </cell>
          <cell r="Z31">
            <v>330</v>
          </cell>
          <cell r="AA31">
            <v>3168000000</v>
          </cell>
        </row>
        <row r="32">
          <cell r="D32">
            <v>24</v>
          </cell>
          <cell r="E32" t="str">
            <v>Kab. Asahan</v>
          </cell>
          <cell r="F32" t="str">
            <v>06-2005</v>
          </cell>
          <cell r="G32">
            <v>137</v>
          </cell>
          <cell r="H32">
            <v>1713</v>
          </cell>
          <cell r="I32">
            <v>6945</v>
          </cell>
          <cell r="J32">
            <v>1442</v>
          </cell>
          <cell r="K32">
            <v>10237</v>
          </cell>
          <cell r="L32">
            <v>11578995000</v>
          </cell>
          <cell r="M32">
            <v>1222904000</v>
          </cell>
          <cell r="N32">
            <v>0</v>
          </cell>
          <cell r="O32">
            <v>1959549000</v>
          </cell>
          <cell r="P32">
            <v>460954000</v>
          </cell>
          <cell r="Q32">
            <v>1000944000</v>
          </cell>
          <cell r="R32">
            <v>0</v>
          </cell>
          <cell r="S32">
            <v>16223346000</v>
          </cell>
          <cell r="U32">
            <v>19839250046.620735</v>
          </cell>
          <cell r="V32">
            <v>244022775573.43506</v>
          </cell>
          <cell r="W32">
            <v>263862025620.05579</v>
          </cell>
          <cell r="X32">
            <v>268172425620.05579</v>
          </cell>
          <cell r="Z32">
            <v>449</v>
          </cell>
          <cell r="AA32">
            <v>4310400000</v>
          </cell>
        </row>
        <row r="33">
          <cell r="D33">
            <v>25</v>
          </cell>
          <cell r="E33" t="str">
            <v>Kab. Dairi</v>
          </cell>
          <cell r="F33" t="str">
            <v>05-2005</v>
          </cell>
          <cell r="G33">
            <v>83</v>
          </cell>
          <cell r="H33">
            <v>1269</v>
          </cell>
          <cell r="I33">
            <v>2978</v>
          </cell>
          <cell r="J33">
            <v>570</v>
          </cell>
          <cell r="K33">
            <v>4900</v>
          </cell>
          <cell r="L33">
            <v>5349013000</v>
          </cell>
          <cell r="M33">
            <v>574859000</v>
          </cell>
          <cell r="N33">
            <v>0</v>
          </cell>
          <cell r="O33">
            <v>927364000</v>
          </cell>
          <cell r="P33">
            <v>206794000</v>
          </cell>
          <cell r="Q33">
            <v>497297000</v>
          </cell>
          <cell r="R33">
            <v>0</v>
          </cell>
          <cell r="S33">
            <v>7555327000</v>
          </cell>
          <cell r="U33">
            <v>9260103095.9616241</v>
          </cell>
          <cell r="V33">
            <v>113899268080.32797</v>
          </cell>
          <cell r="W33">
            <v>123159371176.2896</v>
          </cell>
          <cell r="X33">
            <v>127709771176.2896</v>
          </cell>
          <cell r="Z33">
            <v>474</v>
          </cell>
          <cell r="AA33">
            <v>4550400000</v>
          </cell>
        </row>
        <row r="34">
          <cell r="D34">
            <v>26</v>
          </cell>
          <cell r="E34" t="str">
            <v>Kab. Deli Serdang</v>
          </cell>
          <cell r="F34" t="str">
            <v>06-2005</v>
          </cell>
          <cell r="G34">
            <v>185</v>
          </cell>
          <cell r="H34">
            <v>2798</v>
          </cell>
          <cell r="I34">
            <v>9966</v>
          </cell>
          <cell r="J34">
            <v>2271</v>
          </cell>
          <cell r="K34">
            <v>15220</v>
          </cell>
          <cell r="L34">
            <v>17267673882</v>
          </cell>
          <cell r="M34">
            <v>1925011627</v>
          </cell>
          <cell r="N34">
            <v>0</v>
          </cell>
          <cell r="O34">
            <v>2957216550</v>
          </cell>
          <cell r="P34">
            <v>839741685</v>
          </cell>
          <cell r="Q34">
            <v>1988672390</v>
          </cell>
          <cell r="R34">
            <v>780457</v>
          </cell>
          <cell r="S34">
            <v>24979096591</v>
          </cell>
          <cell r="U34">
            <v>30404485005.51347</v>
          </cell>
          <cell r="V34">
            <v>373975165567.81567</v>
          </cell>
          <cell r="W34">
            <v>404379650573.32916</v>
          </cell>
          <cell r="X34">
            <v>409112450573.32916</v>
          </cell>
          <cell r="Z34">
            <v>493</v>
          </cell>
          <cell r="AA34">
            <v>4732800000</v>
          </cell>
        </row>
        <row r="35">
          <cell r="D35">
            <v>27</v>
          </cell>
          <cell r="E35" t="str">
            <v>Kab. Tanah Karo</v>
          </cell>
          <cell r="F35" t="str">
            <v>05-2005</v>
          </cell>
          <cell r="G35">
            <v>98</v>
          </cell>
          <cell r="H35">
            <v>1151</v>
          </cell>
          <cell r="I35">
            <v>4512</v>
          </cell>
          <cell r="J35">
            <v>938</v>
          </cell>
          <cell r="K35">
            <v>6699</v>
          </cell>
          <cell r="L35">
            <v>7536461000</v>
          </cell>
          <cell r="M35">
            <v>791864000</v>
          </cell>
          <cell r="N35">
            <v>0</v>
          </cell>
          <cell r="O35">
            <v>1255231000</v>
          </cell>
          <cell r="P35">
            <v>293899000</v>
          </cell>
          <cell r="Q35">
            <v>659903000</v>
          </cell>
          <cell r="R35">
            <v>0</v>
          </cell>
          <cell r="S35">
            <v>10537358000</v>
          </cell>
          <cell r="U35">
            <v>12896205967.309868</v>
          </cell>
          <cell r="V35">
            <v>158623333397.91138</v>
          </cell>
          <cell r="W35">
            <v>171519539365.22125</v>
          </cell>
          <cell r="X35">
            <v>175609139365.22125</v>
          </cell>
          <cell r="Z35">
            <v>426</v>
          </cell>
          <cell r="AA35">
            <v>4089600000</v>
          </cell>
        </row>
        <row r="36">
          <cell r="D36">
            <v>28</v>
          </cell>
          <cell r="E36" t="str">
            <v>Kab. Labuhan Batu</v>
          </cell>
          <cell r="F36" t="str">
            <v>06-2005</v>
          </cell>
          <cell r="G36">
            <v>194</v>
          </cell>
          <cell r="H36">
            <v>2027</v>
          </cell>
          <cell r="I36">
            <v>6363</v>
          </cell>
          <cell r="J36">
            <v>1021</v>
          </cell>
          <cell r="K36">
            <v>9605</v>
          </cell>
          <cell r="L36">
            <v>10564117000</v>
          </cell>
          <cell r="M36">
            <v>1151685455</v>
          </cell>
          <cell r="N36">
            <v>0</v>
          </cell>
          <cell r="O36">
            <v>1831132500</v>
          </cell>
          <cell r="P36">
            <v>409565885</v>
          </cell>
          <cell r="Q36">
            <v>981836700</v>
          </cell>
          <cell r="R36">
            <v>490067</v>
          </cell>
          <cell r="S36">
            <v>14938827607</v>
          </cell>
          <cell r="U36">
            <v>18291747019.336781</v>
          </cell>
          <cell r="V36">
            <v>224988488337.84241</v>
          </cell>
          <cell r="W36">
            <v>243280235357.1792</v>
          </cell>
          <cell r="X36">
            <v>248339435357.1792</v>
          </cell>
          <cell r="Z36">
            <v>527</v>
          </cell>
          <cell r="AA36">
            <v>5059200000</v>
          </cell>
        </row>
        <row r="37">
          <cell r="D37">
            <v>29</v>
          </cell>
          <cell r="E37" t="str">
            <v>Kab. Langkat</v>
          </cell>
          <cell r="F37" t="str">
            <v>06-2005</v>
          </cell>
          <cell r="G37">
            <v>207</v>
          </cell>
          <cell r="H37">
            <v>2097</v>
          </cell>
          <cell r="I37">
            <v>7256</v>
          </cell>
          <cell r="J37">
            <v>1344</v>
          </cell>
          <cell r="K37">
            <v>10904</v>
          </cell>
          <cell r="L37">
            <v>12108318000</v>
          </cell>
          <cell r="M37">
            <v>1324176000</v>
          </cell>
          <cell r="N37">
            <v>0</v>
          </cell>
          <cell r="O37">
            <v>2006042000</v>
          </cell>
          <cell r="P37">
            <v>448268000</v>
          </cell>
          <cell r="Q37">
            <v>1111614000</v>
          </cell>
          <cell r="R37">
            <v>0</v>
          </cell>
          <cell r="S37">
            <v>16998418000</v>
          </cell>
          <cell r="U37">
            <v>20820574404.061577</v>
          </cell>
          <cell r="V37">
            <v>256093065169.9574</v>
          </cell>
          <cell r="W37">
            <v>276913639574.01898</v>
          </cell>
          <cell r="X37">
            <v>282097639574.01898</v>
          </cell>
          <cell r="Z37">
            <v>540</v>
          </cell>
          <cell r="AA37">
            <v>5184000000</v>
          </cell>
        </row>
        <row r="38">
          <cell r="D38">
            <v>30</v>
          </cell>
          <cell r="E38" t="str">
            <v>Kab. Mandailing Natal</v>
          </cell>
          <cell r="F38" t="str">
            <v>06-2005</v>
          </cell>
          <cell r="G38">
            <v>72</v>
          </cell>
          <cell r="H38">
            <v>1203</v>
          </cell>
          <cell r="I38">
            <v>3079</v>
          </cell>
          <cell r="J38">
            <v>655</v>
          </cell>
          <cell r="K38">
            <v>5009</v>
          </cell>
          <cell r="L38">
            <v>5409398000</v>
          </cell>
          <cell r="M38">
            <v>568732000</v>
          </cell>
          <cell r="N38">
            <v>0</v>
          </cell>
          <cell r="O38">
            <v>961113000</v>
          </cell>
          <cell r="P38">
            <v>211855000</v>
          </cell>
          <cell r="Q38">
            <v>488872000</v>
          </cell>
          <cell r="R38">
            <v>249000</v>
          </cell>
          <cell r="S38">
            <v>7640219000</v>
          </cell>
          <cell r="U38">
            <v>9369346398.1459465</v>
          </cell>
          <cell r="V38">
            <v>115242960697.19514</v>
          </cell>
          <cell r="W38">
            <v>124612307095.34109</v>
          </cell>
          <cell r="X38">
            <v>130122707095.34109</v>
          </cell>
          <cell r="Z38">
            <v>574</v>
          </cell>
          <cell r="AA38">
            <v>5510400000</v>
          </cell>
        </row>
        <row r="39">
          <cell r="D39">
            <v>31</v>
          </cell>
          <cell r="E39" t="str">
            <v>Kab. Nias</v>
          </cell>
          <cell r="F39" t="str">
            <v>08-2005</v>
          </cell>
          <cell r="G39">
            <v>113</v>
          </cell>
          <cell r="H39">
            <v>1573</v>
          </cell>
          <cell r="I39">
            <v>3543</v>
          </cell>
          <cell r="J39">
            <v>502</v>
          </cell>
          <cell r="K39">
            <v>5731</v>
          </cell>
          <cell r="L39">
            <v>6221515088.4229727</v>
          </cell>
          <cell r="M39">
            <v>662084615.31449413</v>
          </cell>
          <cell r="N39">
            <v>0</v>
          </cell>
          <cell r="O39">
            <v>973679659.98176849</v>
          </cell>
          <cell r="P39">
            <v>222231148.95168644</v>
          </cell>
          <cell r="Q39">
            <v>603167636.64539659</v>
          </cell>
          <cell r="R39">
            <v>0</v>
          </cell>
          <cell r="S39">
            <v>8682678149.3163185</v>
          </cell>
          <cell r="U39">
            <v>10667857415.172438</v>
          </cell>
          <cell r="V39">
            <v>131214646206.62097</v>
          </cell>
          <cell r="W39">
            <v>141882503621.7934</v>
          </cell>
          <cell r="X39">
            <v>147373703621.7934</v>
          </cell>
          <cell r="Z39">
            <v>572</v>
          </cell>
          <cell r="AA39">
            <v>5491200000</v>
          </cell>
        </row>
        <row r="40">
          <cell r="D40">
            <v>32</v>
          </cell>
          <cell r="E40" t="str">
            <v>Kab. Simalungun</v>
          </cell>
          <cell r="F40" t="str">
            <v>06-2005</v>
          </cell>
          <cell r="G40">
            <v>205</v>
          </cell>
          <cell r="H40">
            <v>2296</v>
          </cell>
          <cell r="I40">
            <v>8699</v>
          </cell>
          <cell r="J40">
            <v>1830</v>
          </cell>
          <cell r="K40">
            <v>13030</v>
          </cell>
          <cell r="L40">
            <v>14759304050</v>
          </cell>
          <cell r="M40">
            <v>1610777133</v>
          </cell>
          <cell r="N40">
            <v>0</v>
          </cell>
          <cell r="O40">
            <v>2461896950</v>
          </cell>
          <cell r="P40">
            <v>576549603</v>
          </cell>
          <cell r="Q40">
            <v>1330760340</v>
          </cell>
          <cell r="R40">
            <v>0</v>
          </cell>
          <cell r="S40">
            <v>20739288076</v>
          </cell>
          <cell r="U40">
            <v>25356027307.295746</v>
          </cell>
          <cell r="V40">
            <v>311879135879.73767</v>
          </cell>
          <cell r="W40">
            <v>337235163187.03345</v>
          </cell>
          <cell r="X40">
            <v>342303963187.03345</v>
          </cell>
          <cell r="Z40">
            <v>528</v>
          </cell>
          <cell r="AA40">
            <v>5068800000</v>
          </cell>
        </row>
        <row r="41">
          <cell r="D41">
            <v>33</v>
          </cell>
          <cell r="E41" t="str">
            <v>Kab. Tapanuli Selatan</v>
          </cell>
          <cell r="F41" t="str">
            <v>06-2005</v>
          </cell>
          <cell r="G41">
            <v>195</v>
          </cell>
          <cell r="H41">
            <v>2191</v>
          </cell>
          <cell r="I41">
            <v>5426</v>
          </cell>
          <cell r="J41">
            <v>1015</v>
          </cell>
          <cell r="K41">
            <v>8827</v>
          </cell>
          <cell r="L41">
            <v>9464410000</v>
          </cell>
          <cell r="M41">
            <v>1032938000</v>
          </cell>
          <cell r="N41">
            <v>0</v>
          </cell>
          <cell r="O41">
            <v>1573507000</v>
          </cell>
          <cell r="P41">
            <v>362477000</v>
          </cell>
          <cell r="Q41">
            <v>896742000</v>
          </cell>
          <cell r="R41">
            <v>442000</v>
          </cell>
          <cell r="S41">
            <v>13330516000</v>
          </cell>
          <cell r="U41">
            <v>16376404329.484278</v>
          </cell>
          <cell r="V41">
            <v>201429773252.65662</v>
          </cell>
          <cell r="W41">
            <v>217806177582.1409</v>
          </cell>
          <cell r="X41">
            <v>223316577582.1409</v>
          </cell>
          <cell r="Z41">
            <v>574</v>
          </cell>
          <cell r="AA41">
            <v>5510400000</v>
          </cell>
        </row>
        <row r="42">
          <cell r="D42">
            <v>34</v>
          </cell>
          <cell r="E42" t="str">
            <v>Kab. Tapanuli Tengah</v>
          </cell>
          <cell r="F42" t="str">
            <v>06-2005</v>
          </cell>
          <cell r="G42">
            <v>90</v>
          </cell>
          <cell r="H42">
            <v>1082</v>
          </cell>
          <cell r="I42">
            <v>2680</v>
          </cell>
          <cell r="J42">
            <v>306</v>
          </cell>
          <cell r="K42">
            <v>4158</v>
          </cell>
          <cell r="L42">
            <v>4464497000</v>
          </cell>
          <cell r="M42">
            <v>454600000</v>
          </cell>
          <cell r="N42">
            <v>0</v>
          </cell>
          <cell r="O42">
            <v>695950000</v>
          </cell>
          <cell r="P42">
            <v>34441000</v>
          </cell>
          <cell r="Q42">
            <v>396435000</v>
          </cell>
          <cell r="R42">
            <v>218000</v>
          </cell>
          <cell r="S42">
            <v>6046141000</v>
          </cell>
          <cell r="U42">
            <v>7455236032.5644617</v>
          </cell>
          <cell r="V42">
            <v>91699403200.542877</v>
          </cell>
          <cell r="W42">
            <v>99154639233.107346</v>
          </cell>
          <cell r="X42">
            <v>104645839233.10735</v>
          </cell>
          <cell r="Z42">
            <v>572</v>
          </cell>
          <cell r="AA42">
            <v>5491200000</v>
          </cell>
        </row>
        <row r="43">
          <cell r="D43">
            <v>35</v>
          </cell>
          <cell r="E43" t="str">
            <v>Kab. Tapanuli Utara</v>
          </cell>
          <cell r="F43" t="str">
            <v>08-2005</v>
          </cell>
          <cell r="G43">
            <v>82</v>
          </cell>
          <cell r="H43">
            <v>1154</v>
          </cell>
          <cell r="I43">
            <v>3407</v>
          </cell>
          <cell r="J43">
            <v>925</v>
          </cell>
          <cell r="K43">
            <v>5568</v>
          </cell>
          <cell r="L43">
            <v>6153734480</v>
          </cell>
          <cell r="M43">
            <v>648910496</v>
          </cell>
          <cell r="N43">
            <v>0</v>
          </cell>
          <cell r="O43">
            <v>1048179920</v>
          </cell>
          <cell r="P43">
            <v>239111990</v>
          </cell>
          <cell r="Q43">
            <v>558289000</v>
          </cell>
          <cell r="R43">
            <v>272886</v>
          </cell>
          <cell r="S43">
            <v>8648498772</v>
          </cell>
          <cell r="U43">
            <v>10594528744.809633</v>
          </cell>
          <cell r="V43">
            <v>130312703561.15849</v>
          </cell>
          <cell r="W43">
            <v>140907232305.96814</v>
          </cell>
          <cell r="X43">
            <v>146446432305.96814</v>
          </cell>
          <cell r="Z43">
            <v>577</v>
          </cell>
          <cell r="AA43">
            <v>5539200000</v>
          </cell>
        </row>
        <row r="44">
          <cell r="D44">
            <v>36</v>
          </cell>
          <cell r="E44" t="str">
            <v>Kab. Toba Samosir</v>
          </cell>
          <cell r="F44" t="str">
            <v>06-2005</v>
          </cell>
          <cell r="G44">
            <v>48</v>
          </cell>
          <cell r="H44">
            <v>700</v>
          </cell>
          <cell r="I44">
            <v>2087</v>
          </cell>
          <cell r="J44">
            <v>606</v>
          </cell>
          <cell r="K44">
            <v>3441</v>
          </cell>
          <cell r="L44">
            <v>3829736000</v>
          </cell>
          <cell r="M44">
            <v>410811000</v>
          </cell>
          <cell r="N44">
            <v>0</v>
          </cell>
          <cell r="O44">
            <v>690171000</v>
          </cell>
          <cell r="P44">
            <v>88191000</v>
          </cell>
          <cell r="Q44">
            <v>344380000</v>
          </cell>
          <cell r="R44">
            <v>172000</v>
          </cell>
          <cell r="S44">
            <v>5363461000</v>
          </cell>
          <cell r="U44">
            <v>6562575378.0098591</v>
          </cell>
          <cell r="V44">
            <v>80719677149.521271</v>
          </cell>
          <cell r="W44">
            <v>87282252527.531128</v>
          </cell>
          <cell r="X44">
            <v>92773452527.531128</v>
          </cell>
          <cell r="Z44">
            <v>572</v>
          </cell>
          <cell r="AA44">
            <v>5491200000</v>
          </cell>
        </row>
        <row r="45">
          <cell r="D45">
            <v>37</v>
          </cell>
          <cell r="E45" t="str">
            <v>Kota Binjai</v>
          </cell>
          <cell r="F45" t="str">
            <v>06-2005</v>
          </cell>
          <cell r="G45">
            <v>54</v>
          </cell>
          <cell r="H45">
            <v>773</v>
          </cell>
          <cell r="I45">
            <v>2669</v>
          </cell>
          <cell r="J45">
            <v>760</v>
          </cell>
          <cell r="K45">
            <v>4256</v>
          </cell>
          <cell r="L45">
            <v>4827038000</v>
          </cell>
          <cell r="M45">
            <v>464307000</v>
          </cell>
          <cell r="N45">
            <v>0</v>
          </cell>
          <cell r="O45">
            <v>883633000</v>
          </cell>
          <cell r="P45">
            <v>195302000</v>
          </cell>
          <cell r="Q45">
            <v>390598000</v>
          </cell>
          <cell r="R45">
            <v>0</v>
          </cell>
          <cell r="S45">
            <v>6760878000</v>
          </cell>
          <cell r="U45">
            <v>8262409124.6745377</v>
          </cell>
          <cell r="V45">
            <v>101627632233.49681</v>
          </cell>
          <cell r="W45">
            <v>109890041358.17136</v>
          </cell>
          <cell r="X45">
            <v>114795641358.17136</v>
          </cell>
          <cell r="Z45">
            <v>511</v>
          </cell>
          <cell r="AA45">
            <v>4905600000</v>
          </cell>
        </row>
        <row r="46">
          <cell r="D46">
            <v>38</v>
          </cell>
          <cell r="E46" t="str">
            <v>Kota Medan</v>
          </cell>
          <cell r="F46" t="str">
            <v>06-2005</v>
          </cell>
          <cell r="G46">
            <v>206</v>
          </cell>
          <cell r="H46">
            <v>2596</v>
          </cell>
          <cell r="I46">
            <v>11515</v>
          </cell>
          <cell r="J46">
            <v>4366</v>
          </cell>
          <cell r="K46">
            <v>18683</v>
          </cell>
          <cell r="L46">
            <v>21748667000</v>
          </cell>
          <cell r="M46">
            <v>2134718000</v>
          </cell>
          <cell r="N46">
            <v>0</v>
          </cell>
          <cell r="O46">
            <v>3252695000</v>
          </cell>
          <cell r="P46">
            <v>848809000</v>
          </cell>
          <cell r="Q46">
            <v>1786684000</v>
          </cell>
          <cell r="R46">
            <v>0</v>
          </cell>
          <cell r="S46">
            <v>29771573000</v>
          </cell>
          <cell r="U46">
            <v>36457178286.013756</v>
          </cell>
          <cell r="V46">
            <v>448423292917.96918</v>
          </cell>
          <cell r="W46">
            <v>484880471203.98291</v>
          </cell>
          <cell r="X46">
            <v>490371671203.98291</v>
          </cell>
          <cell r="Z46">
            <v>572</v>
          </cell>
          <cell r="AA46">
            <v>5491200000</v>
          </cell>
        </row>
        <row r="47">
          <cell r="D47">
            <v>39</v>
          </cell>
          <cell r="E47" t="str">
            <v>Kota Pematang Siantar</v>
          </cell>
          <cell r="F47" t="str">
            <v>06-2005</v>
          </cell>
          <cell r="G47">
            <v>49</v>
          </cell>
          <cell r="H47">
            <v>797</v>
          </cell>
          <cell r="I47">
            <v>3158</v>
          </cell>
          <cell r="J47">
            <v>935</v>
          </cell>
          <cell r="K47">
            <v>4939</v>
          </cell>
          <cell r="L47">
            <v>5690997800</v>
          </cell>
          <cell r="M47">
            <v>549162854</v>
          </cell>
          <cell r="N47">
            <v>0</v>
          </cell>
          <cell r="O47">
            <v>956294650</v>
          </cell>
          <cell r="P47">
            <v>227886151</v>
          </cell>
          <cell r="Q47">
            <v>463837350</v>
          </cell>
          <cell r="R47">
            <v>0</v>
          </cell>
          <cell r="S47">
            <v>7888178805</v>
          </cell>
          <cell r="U47">
            <v>9643674393.0785179</v>
          </cell>
          <cell r="V47">
            <v>118617195034.86577</v>
          </cell>
          <cell r="W47">
            <v>128260869427.94429</v>
          </cell>
          <cell r="X47">
            <v>133358469427.94429</v>
          </cell>
          <cell r="Z47">
            <v>531</v>
          </cell>
          <cell r="AA47">
            <v>5097600000</v>
          </cell>
        </row>
        <row r="48">
          <cell r="D48">
            <v>40</v>
          </cell>
          <cell r="E48" t="str">
            <v>Kota Sibolga</v>
          </cell>
          <cell r="F48" t="str">
            <v>06-2005</v>
          </cell>
          <cell r="G48">
            <v>19</v>
          </cell>
          <cell r="H48">
            <v>610</v>
          </cell>
          <cell r="I48">
            <v>1236</v>
          </cell>
          <cell r="J48">
            <v>343</v>
          </cell>
          <cell r="K48">
            <v>2208</v>
          </cell>
          <cell r="L48">
            <v>2362993000</v>
          </cell>
          <cell r="M48">
            <v>214053000</v>
          </cell>
          <cell r="N48">
            <v>0</v>
          </cell>
          <cell r="O48">
            <v>419678000</v>
          </cell>
          <cell r="P48">
            <v>22247000</v>
          </cell>
          <cell r="Q48">
            <v>190620000</v>
          </cell>
          <cell r="R48">
            <v>115000</v>
          </cell>
          <cell r="S48">
            <v>3209706000</v>
          </cell>
          <cell r="U48">
            <v>3953004960.1395121</v>
          </cell>
          <cell r="V48">
            <v>48621961009.716003</v>
          </cell>
          <cell r="W48">
            <v>52574965969.855515</v>
          </cell>
          <cell r="X48">
            <v>57422965969.855515</v>
          </cell>
          <cell r="Z48">
            <v>505</v>
          </cell>
          <cell r="AA48">
            <v>4848000000</v>
          </cell>
        </row>
        <row r="49">
          <cell r="D49">
            <v>41</v>
          </cell>
          <cell r="E49" t="str">
            <v>Kota Tanjung Balai</v>
          </cell>
          <cell r="F49" t="str">
            <v>06-2005</v>
          </cell>
          <cell r="G49">
            <v>20</v>
          </cell>
          <cell r="H49">
            <v>452</v>
          </cell>
          <cell r="I49">
            <v>1258</v>
          </cell>
          <cell r="J49">
            <v>300</v>
          </cell>
          <cell r="K49">
            <v>2030</v>
          </cell>
          <cell r="L49">
            <v>2258633000</v>
          </cell>
          <cell r="M49">
            <v>235983000</v>
          </cell>
          <cell r="N49">
            <v>0</v>
          </cell>
          <cell r="O49">
            <v>398688000</v>
          </cell>
          <cell r="P49">
            <v>89977000</v>
          </cell>
          <cell r="Q49">
            <v>198383000</v>
          </cell>
          <cell r="R49">
            <v>0</v>
          </cell>
          <cell r="S49">
            <v>3181664000</v>
          </cell>
          <cell r="U49">
            <v>3892922737.6623807</v>
          </cell>
          <cell r="V49">
            <v>47882949673.247284</v>
          </cell>
          <cell r="W49">
            <v>51775872410.909668</v>
          </cell>
          <cell r="X49">
            <v>56787072410.909668</v>
          </cell>
          <cell r="Z49">
            <v>522</v>
          </cell>
          <cell r="AA49">
            <v>5011200000</v>
          </cell>
        </row>
        <row r="50">
          <cell r="D50">
            <v>42</v>
          </cell>
          <cell r="E50" t="str">
            <v>Kota Tebing Tinggi</v>
          </cell>
          <cell r="F50" t="str">
            <v>06-2005</v>
          </cell>
          <cell r="G50">
            <v>33</v>
          </cell>
          <cell r="H50">
            <v>568</v>
          </cell>
          <cell r="I50">
            <v>1752</v>
          </cell>
          <cell r="J50">
            <v>407</v>
          </cell>
          <cell r="K50">
            <v>2760</v>
          </cell>
          <cell r="L50">
            <v>3185871240</v>
          </cell>
          <cell r="M50">
            <v>304508394</v>
          </cell>
          <cell r="N50">
            <v>0</v>
          </cell>
          <cell r="O50">
            <v>508962850</v>
          </cell>
          <cell r="P50">
            <v>123531859</v>
          </cell>
          <cell r="Q50">
            <v>287849250</v>
          </cell>
          <cell r="R50">
            <v>168481</v>
          </cell>
          <cell r="S50">
            <v>4410892074</v>
          </cell>
          <cell r="U50">
            <v>5392634686.1756172</v>
          </cell>
          <cell r="V50">
            <v>66329406639.960091</v>
          </cell>
          <cell r="W50">
            <v>71722041326.135712</v>
          </cell>
          <cell r="X50">
            <v>74861241326.135712</v>
          </cell>
          <cell r="Z50">
            <v>327</v>
          </cell>
          <cell r="AA50">
            <v>3139200000</v>
          </cell>
        </row>
        <row r="51">
          <cell r="D51">
            <v>43</v>
          </cell>
          <cell r="E51" t="str">
            <v>Kota Padang Sidempuan</v>
          </cell>
          <cell r="F51" t="str">
            <v>06-2005</v>
          </cell>
          <cell r="G51">
            <v>34</v>
          </cell>
          <cell r="H51">
            <v>437</v>
          </cell>
          <cell r="I51">
            <v>2225</v>
          </cell>
          <cell r="J51">
            <v>735</v>
          </cell>
          <cell r="K51">
            <v>3431</v>
          </cell>
          <cell r="L51">
            <v>3973978000</v>
          </cell>
          <cell r="M51">
            <v>372876000</v>
          </cell>
          <cell r="N51">
            <v>0</v>
          </cell>
          <cell r="O51">
            <v>707112000</v>
          </cell>
          <cell r="P51">
            <v>159607000</v>
          </cell>
          <cell r="Q51">
            <v>321602000</v>
          </cell>
          <cell r="R51">
            <v>174000</v>
          </cell>
          <cell r="S51">
            <v>5535349000</v>
          </cell>
          <cell r="U51">
            <v>6755964264.279254</v>
          </cell>
          <cell r="V51">
            <v>83098360450.634827</v>
          </cell>
          <cell r="W51">
            <v>89854324714.914078</v>
          </cell>
          <cell r="X51">
            <v>94596724714.914078</v>
          </cell>
          <cell r="Z51">
            <v>494</v>
          </cell>
          <cell r="AA51">
            <v>4742400000</v>
          </cell>
        </row>
        <row r="52">
          <cell r="D52">
            <v>44</v>
          </cell>
          <cell r="E52" t="str">
            <v>Kab. Pakpak Bharat</v>
          </cell>
          <cell r="F52" t="str">
            <v>05-2005</v>
          </cell>
          <cell r="G52">
            <v>17</v>
          </cell>
          <cell r="H52">
            <v>188</v>
          </cell>
          <cell r="I52">
            <v>416</v>
          </cell>
          <cell r="J52">
            <v>70</v>
          </cell>
          <cell r="K52">
            <v>691</v>
          </cell>
          <cell r="L52">
            <v>730347000</v>
          </cell>
          <cell r="M52">
            <v>78873000</v>
          </cell>
          <cell r="N52">
            <v>0</v>
          </cell>
          <cell r="O52">
            <v>137021000</v>
          </cell>
          <cell r="P52">
            <v>58389000</v>
          </cell>
          <cell r="Q52">
            <v>68515000</v>
          </cell>
          <cell r="R52">
            <v>0</v>
          </cell>
          <cell r="S52">
            <v>1073145000</v>
          </cell>
          <cell r="U52">
            <v>1314534912.1988692</v>
          </cell>
          <cell r="V52">
            <v>16168779420.046091</v>
          </cell>
          <cell r="W52">
            <v>17483314332.244961</v>
          </cell>
          <cell r="X52">
            <v>22993714332.244961</v>
          </cell>
          <cell r="Z52">
            <v>574</v>
          </cell>
          <cell r="AA52">
            <v>5510400000</v>
          </cell>
        </row>
        <row r="53">
          <cell r="D53">
            <v>45</v>
          </cell>
          <cell r="E53" t="str">
            <v>Kab. Nias Selatan</v>
          </cell>
          <cell r="F53" t="str">
            <v>06-2005</v>
          </cell>
          <cell r="G53">
            <v>42</v>
          </cell>
          <cell r="H53">
            <v>432</v>
          </cell>
          <cell r="I53">
            <v>938</v>
          </cell>
          <cell r="J53">
            <v>157</v>
          </cell>
          <cell r="K53">
            <v>1569</v>
          </cell>
          <cell r="L53">
            <v>1700255000</v>
          </cell>
          <cell r="M53">
            <v>214371000</v>
          </cell>
          <cell r="N53">
            <v>0</v>
          </cell>
          <cell r="O53">
            <v>323516000</v>
          </cell>
          <cell r="P53">
            <v>75834000</v>
          </cell>
          <cell r="Q53">
            <v>180088000</v>
          </cell>
          <cell r="R53">
            <v>0</v>
          </cell>
          <cell r="S53">
            <v>2494064000</v>
          </cell>
          <cell r="U53">
            <v>3045614312.8972359</v>
          </cell>
          <cell r="V53">
            <v>37461056048.636002</v>
          </cell>
          <cell r="W53">
            <v>40506670361.533234</v>
          </cell>
          <cell r="X53">
            <v>46045870361.533234</v>
          </cell>
          <cell r="Z53">
            <v>577</v>
          </cell>
          <cell r="AA53">
            <v>5539200000</v>
          </cell>
        </row>
        <row r="54">
          <cell r="D54">
            <v>46</v>
          </cell>
          <cell r="E54" t="str">
            <v>Kab. Humbang Hasundutan</v>
          </cell>
          <cell r="F54" t="str">
            <v>06-2005</v>
          </cell>
          <cell r="G54">
            <v>37</v>
          </cell>
          <cell r="H54">
            <v>505</v>
          </cell>
          <cell r="I54">
            <v>1478</v>
          </cell>
          <cell r="J54">
            <v>438</v>
          </cell>
          <cell r="K54">
            <v>2458</v>
          </cell>
          <cell r="L54">
            <v>2734324000</v>
          </cell>
          <cell r="M54">
            <v>316452000</v>
          </cell>
          <cell r="N54">
            <v>0</v>
          </cell>
          <cell r="O54">
            <v>500165000</v>
          </cell>
          <cell r="P54">
            <v>66175000</v>
          </cell>
          <cell r="Q54">
            <v>268042000</v>
          </cell>
          <cell r="R54">
            <v>122000</v>
          </cell>
          <cell r="S54">
            <v>3885280000</v>
          </cell>
          <cell r="U54">
            <v>4745950395.1226406</v>
          </cell>
          <cell r="V54">
            <v>58375189860.008476</v>
          </cell>
          <cell r="W54">
            <v>63121140255.131119</v>
          </cell>
          <cell r="X54">
            <v>68218740255.131119</v>
          </cell>
          <cell r="Z54">
            <v>531</v>
          </cell>
          <cell r="AA54">
            <v>5097600000</v>
          </cell>
        </row>
        <row r="55">
          <cell r="D55">
            <v>47</v>
          </cell>
          <cell r="E55" t="str">
            <v>Kab. Serdang Berdagai</v>
          </cell>
          <cell r="F55" t="str">
            <v>05-2005</v>
          </cell>
          <cell r="G55">
            <v>83</v>
          </cell>
          <cell r="H55">
            <v>908</v>
          </cell>
          <cell r="I55">
            <v>3657</v>
          </cell>
          <cell r="J55">
            <v>658</v>
          </cell>
          <cell r="K55">
            <v>5306</v>
          </cell>
          <cell r="L55">
            <v>5947944500</v>
          </cell>
          <cell r="M55">
            <v>690577909</v>
          </cell>
          <cell r="N55">
            <v>0</v>
          </cell>
          <cell r="O55">
            <v>1068363050</v>
          </cell>
          <cell r="P55">
            <v>289232321</v>
          </cell>
          <cell r="Q55">
            <v>556484460</v>
          </cell>
          <cell r="R55">
            <v>274122</v>
          </cell>
          <cell r="S55">
            <v>8552876362</v>
          </cell>
          <cell r="U55">
            <v>10435248253.882601</v>
          </cell>
          <cell r="V55">
            <v>128353553522.756</v>
          </cell>
          <cell r="W55">
            <v>138788801776.63861</v>
          </cell>
          <cell r="X55">
            <v>143080001776.63861</v>
          </cell>
          <cell r="Z55">
            <v>447</v>
          </cell>
          <cell r="AA55">
            <v>4291200000</v>
          </cell>
        </row>
        <row r="56">
          <cell r="D56">
            <v>48</v>
          </cell>
          <cell r="E56" t="str">
            <v>Kab. Samosir</v>
          </cell>
          <cell r="F56" t="str">
            <v>06-2005</v>
          </cell>
          <cell r="G56">
            <v>33</v>
          </cell>
          <cell r="H56">
            <v>355</v>
          </cell>
          <cell r="I56">
            <v>1060</v>
          </cell>
          <cell r="J56">
            <v>413</v>
          </cell>
          <cell r="K56">
            <v>1861</v>
          </cell>
          <cell r="L56">
            <v>2116763000</v>
          </cell>
          <cell r="M56">
            <v>240985000</v>
          </cell>
          <cell r="N56">
            <v>0</v>
          </cell>
          <cell r="O56">
            <v>399163000</v>
          </cell>
          <cell r="P56">
            <v>84485000</v>
          </cell>
          <cell r="Q56">
            <v>198323000</v>
          </cell>
          <cell r="R56">
            <v>93000</v>
          </cell>
          <cell r="S56">
            <v>3039812000</v>
          </cell>
          <cell r="U56">
            <v>3704782119.769208</v>
          </cell>
          <cell r="V56">
            <v>45568820073.161263</v>
          </cell>
          <cell r="W56">
            <v>49273602192.930473</v>
          </cell>
          <cell r="X56">
            <v>54822402192.930473</v>
          </cell>
          <cell r="Z56">
            <v>578</v>
          </cell>
          <cell r="AA56">
            <v>5548800000</v>
          </cell>
        </row>
        <row r="57">
          <cell r="D57">
            <v>49</v>
          </cell>
          <cell r="E57" t="str">
            <v>Provinsi Sumatera Barat</v>
          </cell>
          <cell r="F57" t="str">
            <v>06-2005</v>
          </cell>
          <cell r="G57">
            <v>74</v>
          </cell>
          <cell r="H57">
            <v>2042</v>
          </cell>
          <cell r="I57">
            <v>5431</v>
          </cell>
          <cell r="J57">
            <v>582</v>
          </cell>
          <cell r="K57">
            <v>8129</v>
          </cell>
          <cell r="L57">
            <v>8942910440</v>
          </cell>
          <cell r="M57">
            <v>911060353</v>
          </cell>
          <cell r="N57">
            <v>0</v>
          </cell>
          <cell r="O57">
            <v>907023750</v>
          </cell>
          <cell r="P57">
            <v>444681414</v>
          </cell>
          <cell r="Q57">
            <v>766422390</v>
          </cell>
          <cell r="R57">
            <v>407318</v>
          </cell>
          <cell r="S57">
            <v>11972505665</v>
          </cell>
          <cell r="U57">
            <v>14797360674.241774</v>
          </cell>
          <cell r="V57">
            <v>182007536293.1738</v>
          </cell>
          <cell r="W57">
            <v>196804896967.41556</v>
          </cell>
          <cell r="X57">
            <v>199204896967.41556</v>
          </cell>
          <cell r="Z57">
            <v>250</v>
          </cell>
          <cell r="AA57">
            <v>2400000000</v>
          </cell>
        </row>
        <row r="58">
          <cell r="D58">
            <v>50</v>
          </cell>
          <cell r="E58" t="str">
            <v>Kab. Limapuluh Koto</v>
          </cell>
          <cell r="F58" t="str">
            <v>06-2005</v>
          </cell>
          <cell r="G58">
            <v>161</v>
          </cell>
          <cell r="H58">
            <v>1151</v>
          </cell>
          <cell r="I58">
            <v>4107</v>
          </cell>
          <cell r="J58">
            <v>881</v>
          </cell>
          <cell r="K58">
            <v>6300</v>
          </cell>
          <cell r="L58">
            <v>6928083340</v>
          </cell>
          <cell r="M58">
            <v>697090890</v>
          </cell>
          <cell r="N58">
            <v>0</v>
          </cell>
          <cell r="O58">
            <v>1125693450</v>
          </cell>
          <cell r="P58">
            <v>278438636</v>
          </cell>
          <cell r="Q58">
            <v>580105110</v>
          </cell>
          <cell r="R58">
            <v>307780</v>
          </cell>
          <cell r="S58">
            <v>9609719206</v>
          </cell>
          <cell r="U58">
            <v>11804582451.193996</v>
          </cell>
          <cell r="V58">
            <v>145196364149.68613</v>
          </cell>
          <cell r="W58">
            <v>157000946600.88013</v>
          </cell>
          <cell r="X58">
            <v>162069746600.88013</v>
          </cell>
          <cell r="Z58">
            <v>528</v>
          </cell>
          <cell r="AA58">
            <v>5068800000</v>
          </cell>
        </row>
        <row r="59">
          <cell r="D59">
            <v>51</v>
          </cell>
          <cell r="E59" t="str">
            <v xml:space="preserve">Kab. Agam         </v>
          </cell>
          <cell r="F59" t="str">
            <v>06-2005</v>
          </cell>
          <cell r="G59">
            <v>155</v>
          </cell>
          <cell r="H59">
            <v>1142</v>
          </cell>
          <cell r="I59">
            <v>4561</v>
          </cell>
          <cell r="J59">
            <v>1429</v>
          </cell>
          <cell r="K59">
            <v>7287</v>
          </cell>
          <cell r="L59">
            <v>8278956540</v>
          </cell>
          <cell r="M59">
            <v>854314428</v>
          </cell>
          <cell r="N59">
            <v>0</v>
          </cell>
          <cell r="O59">
            <v>1432110300</v>
          </cell>
          <cell r="P59">
            <v>329900355</v>
          </cell>
          <cell r="Q59">
            <v>700585470</v>
          </cell>
          <cell r="R59">
            <v>358008</v>
          </cell>
          <cell r="S59">
            <v>11596225101</v>
          </cell>
          <cell r="U59">
            <v>14181990768.058006</v>
          </cell>
          <cell r="V59">
            <v>174438486447.11346</v>
          </cell>
          <cell r="W59">
            <v>188620477215.17148</v>
          </cell>
          <cell r="X59">
            <v>194246077215.17148</v>
          </cell>
          <cell r="Z59">
            <v>586</v>
          </cell>
          <cell r="AA59">
            <v>5625600000</v>
          </cell>
        </row>
        <row r="60">
          <cell r="D60">
            <v>52</v>
          </cell>
          <cell r="E60" t="str">
            <v>Kab. Kepulauan Mentawai</v>
          </cell>
          <cell r="F60" t="str">
            <v>06-2005</v>
          </cell>
          <cell r="G60">
            <v>40</v>
          </cell>
          <cell r="H60">
            <v>586</v>
          </cell>
          <cell r="I60">
            <v>587</v>
          </cell>
          <cell r="J60">
            <v>53</v>
          </cell>
          <cell r="K60">
            <v>1266</v>
          </cell>
          <cell r="L60">
            <v>1201597900</v>
          </cell>
          <cell r="M60">
            <v>126634474</v>
          </cell>
          <cell r="N60">
            <v>0</v>
          </cell>
          <cell r="O60">
            <v>192860000</v>
          </cell>
          <cell r="P60">
            <v>111866882</v>
          </cell>
          <cell r="Q60">
            <v>116850610</v>
          </cell>
          <cell r="R60">
            <v>60881</v>
          </cell>
          <cell r="S60">
            <v>1749870747</v>
          </cell>
          <cell r="U60">
            <v>2173059317.8806963</v>
          </cell>
          <cell r="V60">
            <v>26728629609.932564</v>
          </cell>
          <cell r="W60">
            <v>28901688927.813259</v>
          </cell>
          <cell r="X60">
            <v>34517688927.813263</v>
          </cell>
          <cell r="Z60">
            <v>585</v>
          </cell>
          <cell r="AA60">
            <v>5616000000</v>
          </cell>
        </row>
        <row r="61">
          <cell r="D61">
            <v>53</v>
          </cell>
          <cell r="E61" t="str">
            <v>Kab. Padang Pariaman</v>
          </cell>
          <cell r="F61" t="str">
            <v>06-2005</v>
          </cell>
          <cell r="G61">
            <v>162</v>
          </cell>
          <cell r="H61">
            <v>1309</v>
          </cell>
          <cell r="I61">
            <v>4765</v>
          </cell>
          <cell r="J61">
            <v>1032</v>
          </cell>
          <cell r="K61">
            <v>7268</v>
          </cell>
          <cell r="L61">
            <v>8036951280</v>
          </cell>
          <cell r="M61">
            <v>869037420</v>
          </cell>
          <cell r="N61">
            <v>0</v>
          </cell>
          <cell r="O61">
            <v>1350455000</v>
          </cell>
          <cell r="P61">
            <v>280584139</v>
          </cell>
          <cell r="Q61">
            <v>693273600</v>
          </cell>
          <cell r="R61">
            <v>357261</v>
          </cell>
          <cell r="S61">
            <v>11230658700</v>
          </cell>
          <cell r="U61">
            <v>13770668242.416906</v>
          </cell>
          <cell r="V61">
            <v>169379219381.72794</v>
          </cell>
          <cell r="W61">
            <v>183149887624.14484</v>
          </cell>
          <cell r="X61">
            <v>188756287624.14484</v>
          </cell>
          <cell r="Z61">
            <v>584</v>
          </cell>
          <cell r="AA61">
            <v>5606400000</v>
          </cell>
        </row>
        <row r="62">
          <cell r="D62">
            <v>54</v>
          </cell>
          <cell r="E62" t="str">
            <v xml:space="preserve">Kab. Pasaman    </v>
          </cell>
          <cell r="F62" t="str">
            <v>06-2005</v>
          </cell>
          <cell r="G62">
            <v>62</v>
          </cell>
          <cell r="H62">
            <v>932</v>
          </cell>
          <cell r="I62">
            <v>2474</v>
          </cell>
          <cell r="J62">
            <v>446</v>
          </cell>
          <cell r="K62">
            <v>3914</v>
          </cell>
          <cell r="L62">
            <v>4197752860</v>
          </cell>
          <cell r="M62">
            <v>423364916</v>
          </cell>
          <cell r="N62">
            <v>0</v>
          </cell>
          <cell r="O62">
            <v>740186500</v>
          </cell>
          <cell r="P62">
            <v>164910509</v>
          </cell>
          <cell r="Q62">
            <v>363968640</v>
          </cell>
          <cell r="R62">
            <v>189853</v>
          </cell>
          <cell r="S62">
            <v>5890373278</v>
          </cell>
          <cell r="U62">
            <v>7233606126.3014774</v>
          </cell>
          <cell r="V62">
            <v>88973355353.508179</v>
          </cell>
          <cell r="W62">
            <v>96206961479.809662</v>
          </cell>
          <cell r="X62">
            <v>101746161479.80966</v>
          </cell>
          <cell r="Z62">
            <v>577</v>
          </cell>
          <cell r="AA62">
            <v>5539200000</v>
          </cell>
        </row>
        <row r="63">
          <cell r="D63">
            <v>55</v>
          </cell>
          <cell r="E63" t="str">
            <v>Kab. Pesisir Selatan</v>
          </cell>
          <cell r="F63" t="str">
            <v>06-2005</v>
          </cell>
          <cell r="G63">
            <v>145</v>
          </cell>
          <cell r="H63">
            <v>1599</v>
          </cell>
          <cell r="I63">
            <v>4509</v>
          </cell>
          <cell r="J63">
            <v>799</v>
          </cell>
          <cell r="K63">
            <v>7052</v>
          </cell>
          <cell r="L63">
            <v>7684775580</v>
          </cell>
          <cell r="M63">
            <v>776249194</v>
          </cell>
          <cell r="N63">
            <v>0</v>
          </cell>
          <cell r="O63">
            <v>1290945750</v>
          </cell>
          <cell r="P63">
            <v>302159032</v>
          </cell>
          <cell r="Q63">
            <v>655059300</v>
          </cell>
          <cell r="R63">
            <v>345928</v>
          </cell>
          <cell r="S63">
            <v>10709534784</v>
          </cell>
          <cell r="U63">
            <v>13152717319.332781</v>
          </cell>
          <cell r="V63">
            <v>161778423027.79321</v>
          </cell>
          <cell r="W63">
            <v>174931140347.12601</v>
          </cell>
          <cell r="X63">
            <v>180422340347.12601</v>
          </cell>
          <cell r="Z63">
            <v>572</v>
          </cell>
          <cell r="AA63">
            <v>5491200000</v>
          </cell>
        </row>
        <row r="64">
          <cell r="D64">
            <v>56</v>
          </cell>
          <cell r="E64" t="str">
            <v>Kab. Sawahlunto Sijunjung</v>
          </cell>
          <cell r="F64" t="str">
            <v>06-2005</v>
          </cell>
          <cell r="G64">
            <v>75</v>
          </cell>
          <cell r="H64">
            <v>870</v>
          </cell>
          <cell r="I64">
            <v>2258</v>
          </cell>
          <cell r="J64">
            <v>346</v>
          </cell>
          <cell r="K64">
            <v>3549</v>
          </cell>
          <cell r="L64">
            <v>3768270640</v>
          </cell>
          <cell r="M64">
            <v>372233113</v>
          </cell>
          <cell r="N64">
            <v>0</v>
          </cell>
          <cell r="O64">
            <v>658392500</v>
          </cell>
          <cell r="P64">
            <v>148673702</v>
          </cell>
          <cell r="Q64">
            <v>319224810</v>
          </cell>
          <cell r="R64">
            <v>174185</v>
          </cell>
          <cell r="S64">
            <v>5266968950</v>
          </cell>
          <cell r="U64">
            <v>6478873333.5420036</v>
          </cell>
          <cell r="V64">
            <v>79690142002.56665</v>
          </cell>
          <cell r="W64">
            <v>86169015336.108658</v>
          </cell>
          <cell r="X64">
            <v>90613815336.108658</v>
          </cell>
          <cell r="Z64">
            <v>463</v>
          </cell>
          <cell r="AA64">
            <v>4444800000</v>
          </cell>
        </row>
        <row r="65">
          <cell r="D65">
            <v>57</v>
          </cell>
          <cell r="E65" t="str">
            <v>Kab. Solok</v>
          </cell>
          <cell r="F65" t="str">
            <v>06-2005</v>
          </cell>
          <cell r="G65">
            <v>75</v>
          </cell>
          <cell r="H65">
            <v>1124</v>
          </cell>
          <cell r="I65">
            <v>3828</v>
          </cell>
          <cell r="J65">
            <v>736</v>
          </cell>
          <cell r="K65">
            <v>5763</v>
          </cell>
          <cell r="L65">
            <v>6319234620</v>
          </cell>
          <cell r="M65">
            <v>649924687</v>
          </cell>
          <cell r="N65">
            <v>0</v>
          </cell>
          <cell r="O65">
            <v>1075194300</v>
          </cell>
          <cell r="P65">
            <v>252559146</v>
          </cell>
          <cell r="Q65">
            <v>546223770</v>
          </cell>
          <cell r="R65">
            <v>292845</v>
          </cell>
          <cell r="S65">
            <v>8843429368</v>
          </cell>
          <cell r="U65">
            <v>10843233138.680632</v>
          </cell>
          <cell r="V65">
            <v>133371767605.77176</v>
          </cell>
          <cell r="W65">
            <v>144215000744.45239</v>
          </cell>
          <cell r="X65">
            <v>149581400744.45239</v>
          </cell>
          <cell r="Z65">
            <v>559</v>
          </cell>
          <cell r="AA65">
            <v>5366400000</v>
          </cell>
        </row>
        <row r="66">
          <cell r="D66">
            <v>58</v>
          </cell>
          <cell r="E66" t="str">
            <v>Kab. Tanah Datar</v>
          </cell>
          <cell r="F66" t="str">
            <v>06-2005</v>
          </cell>
          <cell r="G66">
            <v>111</v>
          </cell>
          <cell r="H66">
            <v>1073</v>
          </cell>
          <cell r="I66">
            <v>4528</v>
          </cell>
          <cell r="J66">
            <v>991</v>
          </cell>
          <cell r="K66">
            <v>6703</v>
          </cell>
          <cell r="L66">
            <v>7501292380</v>
          </cell>
          <cell r="M66">
            <v>747014047</v>
          </cell>
          <cell r="N66">
            <v>0</v>
          </cell>
          <cell r="O66">
            <v>1178718050</v>
          </cell>
          <cell r="P66">
            <v>71184568</v>
          </cell>
          <cell r="Q66">
            <v>617597580</v>
          </cell>
          <cell r="R66">
            <v>327796</v>
          </cell>
          <cell r="S66">
            <v>10116134421</v>
          </cell>
          <cell r="U66">
            <v>12430600009.925779</v>
          </cell>
          <cell r="V66">
            <v>152896380122.08707</v>
          </cell>
          <cell r="W66">
            <v>165326980132.01285</v>
          </cell>
          <cell r="X66">
            <v>170818180132.01285</v>
          </cell>
          <cell r="Z66">
            <v>572</v>
          </cell>
          <cell r="AA66">
            <v>5491200000</v>
          </cell>
        </row>
        <row r="67">
          <cell r="D67">
            <v>59</v>
          </cell>
          <cell r="E67" t="str">
            <v>Kota Bukit Tinggi</v>
          </cell>
          <cell r="F67" t="str">
            <v>06-2005</v>
          </cell>
          <cell r="G67">
            <v>79</v>
          </cell>
          <cell r="H67">
            <v>517</v>
          </cell>
          <cell r="I67">
            <v>1916</v>
          </cell>
          <cell r="J67">
            <v>607</v>
          </cell>
          <cell r="K67">
            <v>3119</v>
          </cell>
          <cell r="L67">
            <v>3494972240</v>
          </cell>
          <cell r="M67">
            <v>327434289</v>
          </cell>
          <cell r="N67">
            <v>0</v>
          </cell>
          <cell r="O67">
            <v>511844550</v>
          </cell>
          <cell r="P67">
            <v>32299748</v>
          </cell>
          <cell r="Q67">
            <v>271652520</v>
          </cell>
          <cell r="R67">
            <v>156482</v>
          </cell>
          <cell r="S67">
            <v>4638359829</v>
          </cell>
          <cell r="U67">
            <v>5717324095.3931561</v>
          </cell>
          <cell r="V67">
            <v>70323086373.335815</v>
          </cell>
          <cell r="W67">
            <v>76040410468.728973</v>
          </cell>
          <cell r="X67">
            <v>78958810468.728973</v>
          </cell>
          <cell r="Z67">
            <v>304</v>
          </cell>
          <cell r="AA67">
            <v>2918400000</v>
          </cell>
        </row>
        <row r="68">
          <cell r="D68">
            <v>60</v>
          </cell>
          <cell r="E68" t="str">
            <v>Kota Padang Panjang</v>
          </cell>
          <cell r="F68" t="str">
            <v>06-2005</v>
          </cell>
          <cell r="G68">
            <v>57</v>
          </cell>
          <cell r="H68">
            <v>371</v>
          </cell>
          <cell r="I68">
            <v>1181</v>
          </cell>
          <cell r="J68">
            <v>320</v>
          </cell>
          <cell r="K68">
            <v>1929</v>
          </cell>
          <cell r="L68">
            <v>2081606860</v>
          </cell>
          <cell r="M68">
            <v>191632696</v>
          </cell>
          <cell r="N68">
            <v>0</v>
          </cell>
          <cell r="O68">
            <v>359474750</v>
          </cell>
          <cell r="P68">
            <v>83553381</v>
          </cell>
          <cell r="Q68">
            <v>166487970</v>
          </cell>
          <cell r="R68">
            <v>96282</v>
          </cell>
          <cell r="S68">
            <v>2882851939</v>
          </cell>
          <cell r="U68">
            <v>3546967884.7645226</v>
          </cell>
          <cell r="V68">
            <v>43627704982.60363</v>
          </cell>
          <cell r="W68">
            <v>47174672867.368149</v>
          </cell>
          <cell r="X68">
            <v>49411472867.368149</v>
          </cell>
          <cell r="Z68">
            <v>233</v>
          </cell>
          <cell r="AA68">
            <v>2236800000</v>
          </cell>
        </row>
        <row r="69">
          <cell r="D69">
            <v>61</v>
          </cell>
          <cell r="E69" t="str">
            <v>Kota Padang</v>
          </cell>
          <cell r="F69" t="str">
            <v>06-2005</v>
          </cell>
          <cell r="G69">
            <v>145</v>
          </cell>
          <cell r="H69">
            <v>1715</v>
          </cell>
          <cell r="I69">
            <v>8360</v>
          </cell>
          <cell r="J69">
            <v>2870</v>
          </cell>
          <cell r="K69">
            <v>13090</v>
          </cell>
          <cell r="L69">
            <v>15175769340</v>
          </cell>
          <cell r="M69">
            <v>1409770790</v>
          </cell>
          <cell r="N69">
            <v>0</v>
          </cell>
          <cell r="O69">
            <v>2375201050</v>
          </cell>
          <cell r="P69">
            <v>613940546</v>
          </cell>
          <cell r="Q69">
            <v>1154372760</v>
          </cell>
          <cell r="R69">
            <v>655634</v>
          </cell>
          <cell r="S69">
            <v>20729710120</v>
          </cell>
          <cell r="U69">
            <v>25390446664.959583</v>
          </cell>
          <cell r="V69">
            <v>312302493979.00287</v>
          </cell>
          <cell r="W69">
            <v>337692940643.96246</v>
          </cell>
          <cell r="X69">
            <v>342195340643.96246</v>
          </cell>
          <cell r="Z69">
            <v>469</v>
          </cell>
          <cell r="AA69">
            <v>4502400000</v>
          </cell>
        </row>
        <row r="70">
          <cell r="D70">
            <v>62</v>
          </cell>
          <cell r="E70" t="str">
            <v>Kota Payakumbuh</v>
          </cell>
          <cell r="F70" t="str">
            <v>06-2005</v>
          </cell>
          <cell r="G70">
            <v>21</v>
          </cell>
          <cell r="H70">
            <v>625</v>
          </cell>
          <cell r="I70">
            <v>1882</v>
          </cell>
          <cell r="J70">
            <v>602</v>
          </cell>
          <cell r="K70">
            <v>3130</v>
          </cell>
          <cell r="L70">
            <v>3479009120</v>
          </cell>
          <cell r="M70">
            <v>326116373</v>
          </cell>
          <cell r="N70">
            <v>0</v>
          </cell>
          <cell r="O70">
            <v>588401750</v>
          </cell>
          <cell r="P70">
            <v>147958700</v>
          </cell>
          <cell r="Q70">
            <v>272765850</v>
          </cell>
          <cell r="R70">
            <v>157883</v>
          </cell>
          <cell r="S70">
            <v>4814409676</v>
          </cell>
          <cell r="U70">
            <v>5905693956.7053623</v>
          </cell>
          <cell r="V70">
            <v>72640035667.475967</v>
          </cell>
          <cell r="W70">
            <v>78545729624.181335</v>
          </cell>
          <cell r="X70">
            <v>82337729624.181335</v>
          </cell>
          <cell r="Z70">
            <v>395</v>
          </cell>
          <cell r="AA70">
            <v>3792000000</v>
          </cell>
        </row>
        <row r="71">
          <cell r="D71">
            <v>63</v>
          </cell>
          <cell r="E71" t="str">
            <v>Kota Sawahlunto</v>
          </cell>
          <cell r="F71" t="str">
            <v>06-2005</v>
          </cell>
          <cell r="G71">
            <v>18</v>
          </cell>
          <cell r="H71">
            <v>509</v>
          </cell>
          <cell r="I71">
            <v>1133</v>
          </cell>
          <cell r="J71">
            <v>282</v>
          </cell>
          <cell r="K71">
            <v>1942</v>
          </cell>
          <cell r="L71">
            <v>2049917780</v>
          </cell>
          <cell r="M71">
            <v>203356790</v>
          </cell>
          <cell r="N71">
            <v>0</v>
          </cell>
          <cell r="O71">
            <v>351104100</v>
          </cell>
          <cell r="P71">
            <v>18762484</v>
          </cell>
          <cell r="Q71">
            <v>173288310</v>
          </cell>
          <cell r="R71">
            <v>112243</v>
          </cell>
          <cell r="S71">
            <v>2796541707</v>
          </cell>
          <cell r="U71">
            <v>3447688192.8243322</v>
          </cell>
          <cell r="V71">
            <v>42406564771.739281</v>
          </cell>
          <cell r="W71">
            <v>45854252964.563614</v>
          </cell>
          <cell r="X71">
            <v>50174252964.563614</v>
          </cell>
          <cell r="Z71">
            <v>450</v>
          </cell>
          <cell r="AA71">
            <v>4320000000</v>
          </cell>
        </row>
        <row r="72">
          <cell r="D72">
            <v>64</v>
          </cell>
          <cell r="E72" t="str">
            <v>Kota Solok</v>
          </cell>
          <cell r="F72" t="str">
            <v>06-2005</v>
          </cell>
          <cell r="G72">
            <v>13</v>
          </cell>
          <cell r="H72">
            <v>369</v>
          </cell>
          <cell r="I72">
            <v>1314</v>
          </cell>
          <cell r="J72">
            <v>369</v>
          </cell>
          <cell r="K72">
            <v>2065</v>
          </cell>
          <cell r="L72">
            <v>2262667180</v>
          </cell>
          <cell r="M72">
            <v>210777997</v>
          </cell>
          <cell r="N72">
            <v>0</v>
          </cell>
          <cell r="O72">
            <v>394518650</v>
          </cell>
          <cell r="P72">
            <v>95052154</v>
          </cell>
          <cell r="Q72">
            <v>178223070</v>
          </cell>
          <cell r="R72">
            <v>102415</v>
          </cell>
          <cell r="S72">
            <v>3141341466</v>
          </cell>
          <cell r="U72">
            <v>3854383163.9817562</v>
          </cell>
          <cell r="V72">
            <v>47408912916.975601</v>
          </cell>
          <cell r="W72">
            <v>51263296080.957359</v>
          </cell>
          <cell r="X72">
            <v>55516096080.957359</v>
          </cell>
          <cell r="Z72">
            <v>443</v>
          </cell>
          <cell r="AA72">
            <v>4252800000</v>
          </cell>
        </row>
        <row r="73">
          <cell r="D73">
            <v>65</v>
          </cell>
          <cell r="E73" t="str">
            <v>Kota Pariaman</v>
          </cell>
          <cell r="F73" t="str">
            <v>06-2005</v>
          </cell>
          <cell r="G73">
            <v>27</v>
          </cell>
          <cell r="H73">
            <v>400</v>
          </cell>
          <cell r="I73">
            <v>1243</v>
          </cell>
          <cell r="J73">
            <v>365</v>
          </cell>
          <cell r="K73">
            <v>2035</v>
          </cell>
          <cell r="L73">
            <v>2191338120</v>
          </cell>
          <cell r="M73">
            <v>197805060</v>
          </cell>
          <cell r="N73">
            <v>0</v>
          </cell>
          <cell r="O73">
            <v>421123818</v>
          </cell>
          <cell r="P73">
            <v>83128281</v>
          </cell>
          <cell r="Q73">
            <v>170729760</v>
          </cell>
          <cell r="R73">
            <v>99830</v>
          </cell>
          <cell r="S73">
            <v>3064224869</v>
          </cell>
          <cell r="U73">
            <v>3759963266.9116149</v>
          </cell>
          <cell r="V73">
            <v>46247548183.012863</v>
          </cell>
          <cell r="W73">
            <v>50007511449.924477</v>
          </cell>
          <cell r="X73">
            <v>54941911449.924477</v>
          </cell>
          <cell r="Z73">
            <v>514</v>
          </cell>
          <cell r="AA73">
            <v>4934400000</v>
          </cell>
        </row>
        <row r="74">
          <cell r="D74">
            <v>66</v>
          </cell>
          <cell r="E74" t="str">
            <v>Kab. Pasaman Barat</v>
          </cell>
          <cell r="F74" t="str">
            <v>06-2005</v>
          </cell>
          <cell r="G74">
            <v>83</v>
          </cell>
          <cell r="H74">
            <v>697</v>
          </cell>
          <cell r="I74">
            <v>2220</v>
          </cell>
          <cell r="J74">
            <v>376</v>
          </cell>
          <cell r="K74">
            <v>3376</v>
          </cell>
          <cell r="L74">
            <v>3626475780</v>
          </cell>
          <cell r="M74">
            <v>373956437</v>
          </cell>
          <cell r="N74">
            <v>0</v>
          </cell>
          <cell r="O74">
            <v>626341800</v>
          </cell>
          <cell r="P74">
            <v>142019459</v>
          </cell>
          <cell r="Q74">
            <v>316005180</v>
          </cell>
          <cell r="R74">
            <v>168111</v>
          </cell>
          <cell r="S74">
            <v>5084966767</v>
          </cell>
          <cell r="U74">
            <v>6246952609.5707722</v>
          </cell>
          <cell r="V74">
            <v>76837517097.720505</v>
          </cell>
          <cell r="W74">
            <v>83084469707.291275</v>
          </cell>
          <cell r="X74">
            <v>88844469707.291275</v>
          </cell>
          <cell r="Z74">
            <v>600</v>
          </cell>
          <cell r="AA74">
            <v>5760000000</v>
          </cell>
        </row>
        <row r="75">
          <cell r="D75">
            <v>67</v>
          </cell>
          <cell r="E75" t="str">
            <v>Kab. Dharmasraya</v>
          </cell>
          <cell r="F75" t="str">
            <v>06-2005</v>
          </cell>
          <cell r="G75">
            <v>64</v>
          </cell>
          <cell r="H75">
            <v>705</v>
          </cell>
          <cell r="I75">
            <v>1464</v>
          </cell>
          <cell r="J75">
            <v>149</v>
          </cell>
          <cell r="K75">
            <v>2382</v>
          </cell>
          <cell r="L75">
            <v>2455403860</v>
          </cell>
          <cell r="M75">
            <v>254748859</v>
          </cell>
          <cell r="N75">
            <v>0</v>
          </cell>
          <cell r="O75">
            <v>441212100</v>
          </cell>
          <cell r="P75">
            <v>95384334</v>
          </cell>
          <cell r="Q75">
            <v>222064200</v>
          </cell>
          <cell r="R75">
            <v>116621</v>
          </cell>
          <cell r="S75">
            <v>3468929974</v>
          </cell>
          <cell r="U75">
            <v>4273441326.2669191</v>
          </cell>
          <cell r="V75">
            <v>52563328313.083107</v>
          </cell>
          <cell r="W75">
            <v>56836769639.350029</v>
          </cell>
          <cell r="X75">
            <v>61742369639.350029</v>
          </cell>
          <cell r="Z75">
            <v>511</v>
          </cell>
          <cell r="AA75">
            <v>4905600000</v>
          </cell>
        </row>
        <row r="76">
          <cell r="D76">
            <v>68</v>
          </cell>
          <cell r="E76" t="str">
            <v>Kab. Solok Selatan</v>
          </cell>
          <cell r="F76" t="str">
            <v>06-2005</v>
          </cell>
          <cell r="G76">
            <v>22</v>
          </cell>
          <cell r="H76">
            <v>460</v>
          </cell>
          <cell r="I76">
            <v>1100</v>
          </cell>
          <cell r="J76">
            <v>156</v>
          </cell>
          <cell r="K76">
            <v>1738</v>
          </cell>
          <cell r="L76">
            <v>1787613460</v>
          </cell>
          <cell r="M76">
            <v>181314255</v>
          </cell>
          <cell r="N76">
            <v>0</v>
          </cell>
          <cell r="O76">
            <v>328826954</v>
          </cell>
          <cell r="P76">
            <v>70966536</v>
          </cell>
          <cell r="Q76">
            <v>160891230</v>
          </cell>
          <cell r="R76">
            <v>88552</v>
          </cell>
          <cell r="S76">
            <v>2529700987</v>
          </cell>
          <cell r="U76">
            <v>3113008621.7784939</v>
          </cell>
          <cell r="V76">
            <v>38290006047.875473</v>
          </cell>
          <cell r="W76">
            <v>41403014669.653969</v>
          </cell>
          <cell r="X76">
            <v>46135814669.653969</v>
          </cell>
          <cell r="Z76">
            <v>493</v>
          </cell>
          <cell r="AA76">
            <v>4732800000</v>
          </cell>
        </row>
        <row r="77">
          <cell r="D77">
            <v>69</v>
          </cell>
          <cell r="E77" t="str">
            <v>Provinsi Riau</v>
          </cell>
          <cell r="F77" t="str">
            <v>06-2005</v>
          </cell>
          <cell r="G77">
            <v>109</v>
          </cell>
          <cell r="H77">
            <v>1866</v>
          </cell>
          <cell r="I77">
            <v>3788</v>
          </cell>
          <cell r="J77">
            <v>464</v>
          </cell>
          <cell r="K77">
            <v>6227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9167687238</v>
          </cell>
          <cell r="U77">
            <v>11347660519.636902</v>
          </cell>
          <cell r="V77">
            <v>139576224391.53391</v>
          </cell>
          <cell r="W77">
            <v>150923884911.17081</v>
          </cell>
          <cell r="X77">
            <v>153323884911.17081</v>
          </cell>
          <cell r="Z77">
            <v>250</v>
          </cell>
          <cell r="AA77">
            <v>2400000000</v>
          </cell>
        </row>
        <row r="78">
          <cell r="D78">
            <v>70</v>
          </cell>
          <cell r="E78" t="str">
            <v>Kab. Bengkalis</v>
          </cell>
          <cell r="F78" t="str">
            <v>06-2005</v>
          </cell>
          <cell r="G78">
            <v>119</v>
          </cell>
          <cell r="H78">
            <v>1663</v>
          </cell>
          <cell r="I78">
            <v>4074</v>
          </cell>
          <cell r="J78">
            <v>727</v>
          </cell>
          <cell r="K78">
            <v>6583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10072596000</v>
          </cell>
          <cell r="U78">
            <v>12361561153.141085</v>
          </cell>
          <cell r="V78">
            <v>152047202183.63535</v>
          </cell>
          <cell r="W78">
            <v>164408763336.77643</v>
          </cell>
          <cell r="X78">
            <v>168824763336.77643</v>
          </cell>
          <cell r="Z78">
            <v>460</v>
          </cell>
          <cell r="AA78">
            <v>4416000000</v>
          </cell>
        </row>
        <row r="79">
          <cell r="D79">
            <v>71</v>
          </cell>
          <cell r="E79" t="str">
            <v>Kab. Indragiri Hilir</v>
          </cell>
          <cell r="F79" t="str">
            <v>06-2005</v>
          </cell>
          <cell r="G79">
            <v>131</v>
          </cell>
          <cell r="H79">
            <v>1622</v>
          </cell>
          <cell r="I79">
            <v>3766</v>
          </cell>
          <cell r="J79">
            <v>746</v>
          </cell>
          <cell r="K79">
            <v>6265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9284451000</v>
          </cell>
          <cell r="U79">
            <v>11428742214.591398</v>
          </cell>
          <cell r="V79">
            <v>140573529239.47418</v>
          </cell>
          <cell r="W79">
            <v>152002271454.06558</v>
          </cell>
          <cell r="X79">
            <v>156418271454.06558</v>
          </cell>
          <cell r="Z79">
            <v>460</v>
          </cell>
          <cell r="AA79">
            <v>4416000000</v>
          </cell>
        </row>
        <row r="80">
          <cell r="D80">
            <v>72</v>
          </cell>
          <cell r="E80" t="str">
            <v>Kab. Indragiri Hulu</v>
          </cell>
          <cell r="F80" t="str">
            <v>06-2005</v>
          </cell>
          <cell r="G80">
            <v>76</v>
          </cell>
          <cell r="H80">
            <v>1234</v>
          </cell>
          <cell r="I80">
            <v>2680</v>
          </cell>
          <cell r="J80">
            <v>594</v>
          </cell>
          <cell r="K80">
            <v>4584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6763023000</v>
          </cell>
          <cell r="U80">
            <v>8327537654.69594</v>
          </cell>
          <cell r="V80">
            <v>102428713152.76007</v>
          </cell>
          <cell r="W80">
            <v>110756250807.45601</v>
          </cell>
          <cell r="X80">
            <v>115767450807.45601</v>
          </cell>
          <cell r="Z80">
            <v>522</v>
          </cell>
          <cell r="AA80">
            <v>5011200000</v>
          </cell>
        </row>
        <row r="81">
          <cell r="D81">
            <v>73</v>
          </cell>
          <cell r="E81" t="str">
            <v>Kab. Kampar</v>
          </cell>
          <cell r="F81" t="str">
            <v>06-2005</v>
          </cell>
          <cell r="G81">
            <v>133</v>
          </cell>
          <cell r="H81">
            <v>1827</v>
          </cell>
          <cell r="I81">
            <v>4884</v>
          </cell>
          <cell r="J81">
            <v>1027</v>
          </cell>
          <cell r="K81">
            <v>7871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11714714629</v>
          </cell>
          <cell r="U81">
            <v>14409830290.226553</v>
          </cell>
          <cell r="V81">
            <v>177240912569.78659</v>
          </cell>
          <cell r="W81">
            <v>191650742860.01315</v>
          </cell>
          <cell r="X81">
            <v>197237942860.01315</v>
          </cell>
          <cell r="Z81">
            <v>582</v>
          </cell>
          <cell r="AA81">
            <v>5587200000</v>
          </cell>
        </row>
        <row r="82">
          <cell r="D82">
            <v>74</v>
          </cell>
          <cell r="E82" t="str">
            <v>Kab. Kuantan Singingi</v>
          </cell>
          <cell r="F82" t="str">
            <v>06-2005</v>
          </cell>
          <cell r="G82">
            <v>73</v>
          </cell>
          <cell r="H82">
            <v>850</v>
          </cell>
          <cell r="I82">
            <v>2709</v>
          </cell>
          <cell r="J82">
            <v>877</v>
          </cell>
          <cell r="K82">
            <v>4509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7085465000</v>
          </cell>
          <cell r="U82">
            <v>8675403835.5765419</v>
          </cell>
          <cell r="V82">
            <v>106707467177.59146</v>
          </cell>
          <cell r="W82">
            <v>115382871013.168</v>
          </cell>
          <cell r="X82">
            <v>120835671013.168</v>
          </cell>
          <cell r="Z82">
            <v>568</v>
          </cell>
          <cell r="AA82">
            <v>5452800000</v>
          </cell>
        </row>
        <row r="83">
          <cell r="D83">
            <v>75</v>
          </cell>
          <cell r="E83" t="str">
            <v>Kab. Pelalawan</v>
          </cell>
          <cell r="F83" t="str">
            <v>06-2005</v>
          </cell>
          <cell r="G83">
            <v>33</v>
          </cell>
          <cell r="H83">
            <v>791</v>
          </cell>
          <cell r="I83">
            <v>1341</v>
          </cell>
          <cell r="J83">
            <v>162</v>
          </cell>
          <cell r="K83">
            <v>2327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3364744689</v>
          </cell>
          <cell r="U83">
            <v>4150801603.773303</v>
          </cell>
          <cell r="V83">
            <v>51054859726.411621</v>
          </cell>
          <cell r="W83">
            <v>55205661330.184921</v>
          </cell>
          <cell r="X83">
            <v>60764061330.184921</v>
          </cell>
          <cell r="Z83">
            <v>579</v>
          </cell>
          <cell r="AA83">
            <v>5558400000</v>
          </cell>
        </row>
        <row r="84">
          <cell r="D84">
            <v>76</v>
          </cell>
          <cell r="E84" t="str">
            <v>Kab. Rokan Hilir</v>
          </cell>
          <cell r="F84" t="str">
            <v>06-2005</v>
          </cell>
          <cell r="G84">
            <v>53</v>
          </cell>
          <cell r="H84">
            <v>1131</v>
          </cell>
          <cell r="I84">
            <v>1658</v>
          </cell>
          <cell r="J84">
            <v>182</v>
          </cell>
          <cell r="K84">
            <v>3024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4164092000</v>
          </cell>
          <cell r="U84">
            <v>5162150574.9864578</v>
          </cell>
          <cell r="V84">
            <v>63494452072.333435</v>
          </cell>
          <cell r="W84">
            <v>68656602647.319893</v>
          </cell>
          <cell r="X84">
            <v>73888602647.319885</v>
          </cell>
          <cell r="Z84">
            <v>545</v>
          </cell>
          <cell r="AA84">
            <v>5232000000</v>
          </cell>
        </row>
        <row r="85">
          <cell r="D85">
            <v>77</v>
          </cell>
          <cell r="E85" t="str">
            <v>Kab. Rokan Hulu</v>
          </cell>
          <cell r="F85" t="str">
            <v>06-2005</v>
          </cell>
          <cell r="G85">
            <v>56</v>
          </cell>
          <cell r="H85">
            <v>1168</v>
          </cell>
          <cell r="I85">
            <v>2213</v>
          </cell>
          <cell r="J85">
            <v>224</v>
          </cell>
          <cell r="K85">
            <v>3661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5236333336</v>
          </cell>
          <cell r="U85">
            <v>6464970569.085124</v>
          </cell>
          <cell r="V85">
            <v>79519137999.747025</v>
          </cell>
          <cell r="W85">
            <v>85984108568.832153</v>
          </cell>
          <cell r="X85">
            <v>91331308568.832153</v>
          </cell>
          <cell r="Z85">
            <v>557</v>
          </cell>
          <cell r="AA85">
            <v>5347200000</v>
          </cell>
        </row>
        <row r="86">
          <cell r="D86">
            <v>78</v>
          </cell>
          <cell r="E86" t="str">
            <v>Kab. Siak</v>
          </cell>
          <cell r="F86" t="str">
            <v>04-2005</v>
          </cell>
          <cell r="G86">
            <v>37</v>
          </cell>
          <cell r="H86">
            <v>799</v>
          </cell>
          <cell r="I86">
            <v>1638</v>
          </cell>
          <cell r="J86">
            <v>193</v>
          </cell>
          <cell r="K86">
            <v>2667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3895512242</v>
          </cell>
          <cell r="U86">
            <v>4799710394.3482389</v>
          </cell>
          <cell r="V86">
            <v>59036437850.483337</v>
          </cell>
          <cell r="W86">
            <v>63836148244.831573</v>
          </cell>
          <cell r="X86">
            <v>69125748244.831573</v>
          </cell>
          <cell r="Z86">
            <v>551</v>
          </cell>
          <cell r="AA86">
            <v>5289600000</v>
          </cell>
        </row>
        <row r="87">
          <cell r="D87">
            <v>79</v>
          </cell>
          <cell r="E87" t="str">
            <v>Kota Dumai</v>
          </cell>
          <cell r="F87" t="str">
            <v>06-2005</v>
          </cell>
          <cell r="G87">
            <v>53</v>
          </cell>
          <cell r="H87">
            <v>460</v>
          </cell>
          <cell r="I87">
            <v>1565</v>
          </cell>
          <cell r="J87">
            <v>379</v>
          </cell>
          <cell r="K87">
            <v>2457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4134512000</v>
          </cell>
          <cell r="U87">
            <v>5034553924.9933672</v>
          </cell>
          <cell r="V87">
            <v>61925013277.418419</v>
          </cell>
          <cell r="W87">
            <v>66959567202.411789</v>
          </cell>
          <cell r="X87">
            <v>72498767202.411789</v>
          </cell>
          <cell r="Z87">
            <v>577</v>
          </cell>
          <cell r="AA87">
            <v>5539200000</v>
          </cell>
        </row>
        <row r="88">
          <cell r="D88">
            <v>80</v>
          </cell>
          <cell r="E88" t="str">
            <v>Kota Pekanbaru</v>
          </cell>
          <cell r="F88" t="str">
            <v>06-2005</v>
          </cell>
          <cell r="G88">
            <v>98</v>
          </cell>
          <cell r="H88">
            <v>1308</v>
          </cell>
          <cell r="I88">
            <v>5353</v>
          </cell>
          <cell r="J88">
            <v>1720</v>
          </cell>
          <cell r="K88">
            <v>8479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11916740400</v>
          </cell>
          <cell r="U88">
            <v>14727030452.964846</v>
          </cell>
          <cell r="V88">
            <v>181142474571.46762</v>
          </cell>
          <cell r="W88">
            <v>195869505024.43246</v>
          </cell>
          <cell r="X88">
            <v>201379905024.43246</v>
          </cell>
          <cell r="Z88">
            <v>574</v>
          </cell>
          <cell r="AA88">
            <v>5510400000</v>
          </cell>
        </row>
        <row r="89">
          <cell r="D89">
            <v>81</v>
          </cell>
          <cell r="E89" t="str">
            <v xml:space="preserve">Provinsi Kepulauan Riau </v>
          </cell>
          <cell r="F89" t="str">
            <v>08-2005</v>
          </cell>
          <cell r="G89">
            <v>2</v>
          </cell>
          <cell r="H89">
            <v>93</v>
          </cell>
          <cell r="I89">
            <v>190</v>
          </cell>
          <cell r="J89">
            <v>56</v>
          </cell>
          <cell r="K89">
            <v>341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537146886</v>
          </cell>
          <cell r="U89">
            <v>661511172.25796986</v>
          </cell>
          <cell r="V89">
            <v>8136587418.7730293</v>
          </cell>
          <cell r="W89">
            <v>8798098591.0309982</v>
          </cell>
          <cell r="X89">
            <v>10305298591.030998</v>
          </cell>
          <cell r="Z89">
            <v>157</v>
          </cell>
          <cell r="AA89">
            <v>1507200000</v>
          </cell>
        </row>
        <row r="90">
          <cell r="D90">
            <v>82</v>
          </cell>
          <cell r="E90" t="str">
            <v>Kab. Kepulauan Riau</v>
          </cell>
          <cell r="F90" t="str">
            <v>03-2005</v>
          </cell>
          <cell r="G90">
            <v>34</v>
          </cell>
          <cell r="H90">
            <v>771</v>
          </cell>
          <cell r="I90">
            <v>1467</v>
          </cell>
          <cell r="J90">
            <v>239</v>
          </cell>
          <cell r="K90">
            <v>2511</v>
          </cell>
          <cell r="L90">
            <v>2662539200</v>
          </cell>
          <cell r="M90">
            <v>280583422</v>
          </cell>
          <cell r="N90">
            <v>0</v>
          </cell>
          <cell r="O90">
            <v>440438650</v>
          </cell>
          <cell r="P90">
            <v>103473905</v>
          </cell>
          <cell r="Q90">
            <v>239393990</v>
          </cell>
          <cell r="R90">
            <v>9901119</v>
          </cell>
          <cell r="S90">
            <v>3736330286</v>
          </cell>
          <cell r="U90">
            <v>4586068711.4818182</v>
          </cell>
          <cell r="V90">
            <v>56408645151.226357</v>
          </cell>
          <cell r="W90">
            <v>60994713862.708176</v>
          </cell>
          <cell r="X90">
            <v>65669913862.708176</v>
          </cell>
          <cell r="Z90">
            <v>487</v>
          </cell>
          <cell r="AA90">
            <v>4675200000</v>
          </cell>
        </row>
        <row r="91">
          <cell r="D91">
            <v>83</v>
          </cell>
          <cell r="E91" t="str">
            <v>Kab. Natuna</v>
          </cell>
          <cell r="F91" t="str">
            <v>03-2005</v>
          </cell>
          <cell r="G91">
            <v>128</v>
          </cell>
          <cell r="H91">
            <v>695</v>
          </cell>
          <cell r="I91">
            <v>917</v>
          </cell>
          <cell r="J91">
            <v>104</v>
          </cell>
          <cell r="K91">
            <v>1844</v>
          </cell>
          <cell r="L91">
            <v>1743413500</v>
          </cell>
          <cell r="M91">
            <v>171823451</v>
          </cell>
          <cell r="N91">
            <v>0</v>
          </cell>
          <cell r="O91">
            <v>290317000</v>
          </cell>
          <cell r="P91">
            <v>70299899</v>
          </cell>
          <cell r="Q91">
            <v>158544210</v>
          </cell>
          <cell r="R91">
            <v>80346884</v>
          </cell>
          <cell r="S91">
            <v>2514744944</v>
          </cell>
          <cell r="U91">
            <v>3038864529.9206886</v>
          </cell>
          <cell r="V91">
            <v>37378033718.024467</v>
          </cell>
          <cell r="W91">
            <v>40416898247.94516</v>
          </cell>
          <cell r="X91">
            <v>45687298247.94516</v>
          </cell>
          <cell r="Z91">
            <v>549</v>
          </cell>
          <cell r="AA91">
            <v>5270400000</v>
          </cell>
        </row>
        <row r="92">
          <cell r="D92">
            <v>84</v>
          </cell>
          <cell r="E92" t="str">
            <v>Kab. Karimun</v>
          </cell>
          <cell r="F92" t="str">
            <v>06-2005</v>
          </cell>
          <cell r="G92">
            <v>35</v>
          </cell>
          <cell r="H92">
            <v>808</v>
          </cell>
          <cell r="I92">
            <v>1337</v>
          </cell>
          <cell r="J92">
            <v>253</v>
          </cell>
          <cell r="K92">
            <v>2433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3406558000</v>
          </cell>
          <cell r="U92">
            <v>4215462224.5972886</v>
          </cell>
          <cell r="V92">
            <v>51850185362.546654</v>
          </cell>
          <cell r="W92">
            <v>56065647587.143944</v>
          </cell>
          <cell r="X92">
            <v>61134447587.143944</v>
          </cell>
          <cell r="Z92">
            <v>528</v>
          </cell>
          <cell r="AA92">
            <v>5068800000</v>
          </cell>
        </row>
        <row r="93">
          <cell r="D93">
            <v>85</v>
          </cell>
          <cell r="E93" t="str">
            <v>Kota  Batam</v>
          </cell>
          <cell r="F93" t="str">
            <v>06-2005</v>
          </cell>
          <cell r="G93">
            <v>35</v>
          </cell>
          <cell r="H93">
            <v>928</v>
          </cell>
          <cell r="I93">
            <v>1706</v>
          </cell>
          <cell r="J93">
            <v>260</v>
          </cell>
          <cell r="K93">
            <v>2929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4116813000</v>
          </cell>
          <cell r="U93">
            <v>5090753271.382081</v>
          </cell>
          <cell r="V93">
            <v>62616265237.999603</v>
          </cell>
          <cell r="W93">
            <v>67707018509.381683</v>
          </cell>
          <cell r="X93">
            <v>73073418509.381683</v>
          </cell>
          <cell r="Z93">
            <v>559</v>
          </cell>
          <cell r="AA93">
            <v>5366400000</v>
          </cell>
        </row>
        <row r="94">
          <cell r="D94">
            <v>86</v>
          </cell>
          <cell r="E94" t="str">
            <v>Kota Tanjung Pinang</v>
          </cell>
          <cell r="F94" t="str">
            <v>03-2005</v>
          </cell>
          <cell r="G94">
            <v>323</v>
          </cell>
          <cell r="H94">
            <v>1449</v>
          </cell>
          <cell r="I94">
            <v>397</v>
          </cell>
          <cell r="J94">
            <v>31</v>
          </cell>
          <cell r="K94">
            <v>2200</v>
          </cell>
          <cell r="L94">
            <v>2444848840</v>
          </cell>
          <cell r="M94">
            <v>220946617</v>
          </cell>
          <cell r="N94">
            <v>0</v>
          </cell>
          <cell r="O94">
            <v>399186700</v>
          </cell>
          <cell r="P94">
            <v>97690574</v>
          </cell>
          <cell r="Q94">
            <v>189627180</v>
          </cell>
          <cell r="R94">
            <v>110795</v>
          </cell>
          <cell r="S94">
            <v>3352410706</v>
          </cell>
          <cell r="U94">
            <v>4156725175.6120176</v>
          </cell>
          <cell r="V94">
            <v>51127719660.027817</v>
          </cell>
          <cell r="W94">
            <v>55284444835.639832</v>
          </cell>
          <cell r="X94">
            <v>60804444835.639832</v>
          </cell>
          <cell r="Z94">
            <v>575</v>
          </cell>
          <cell r="AA94">
            <v>5520000000</v>
          </cell>
        </row>
        <row r="95">
          <cell r="D95">
            <v>87</v>
          </cell>
          <cell r="E95" t="str">
            <v>Kab. Lingga</v>
          </cell>
          <cell r="F95" t="str">
            <v>08-2005</v>
          </cell>
          <cell r="G95">
            <v>33</v>
          </cell>
          <cell r="H95">
            <v>495</v>
          </cell>
          <cell r="I95">
            <v>624</v>
          </cell>
          <cell r="J95">
            <v>111</v>
          </cell>
          <cell r="K95">
            <v>1263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1800853705</v>
          </cell>
          <cell r="U95">
            <v>2227008995.0383267</v>
          </cell>
          <cell r="V95">
            <v>27392210638.97142</v>
          </cell>
          <cell r="W95">
            <v>29619219634.009747</v>
          </cell>
          <cell r="X95">
            <v>34668819634.00975</v>
          </cell>
          <cell r="Z95">
            <v>526</v>
          </cell>
          <cell r="AA95">
            <v>5049600000</v>
          </cell>
        </row>
        <row r="96">
          <cell r="D96">
            <v>88</v>
          </cell>
          <cell r="E96" t="str">
            <v>Provinsi Jambi</v>
          </cell>
          <cell r="F96" t="str">
            <v>06-2005</v>
          </cell>
          <cell r="G96">
            <v>66</v>
          </cell>
          <cell r="H96">
            <v>1614</v>
          </cell>
          <cell r="I96">
            <v>3482</v>
          </cell>
          <cell r="J96">
            <v>331</v>
          </cell>
          <cell r="K96">
            <v>5493</v>
          </cell>
          <cell r="L96">
            <v>5931956000</v>
          </cell>
          <cell r="M96">
            <v>607597000</v>
          </cell>
          <cell r="N96">
            <v>0</v>
          </cell>
          <cell r="O96">
            <v>528538000</v>
          </cell>
          <cell r="P96">
            <v>208652000</v>
          </cell>
          <cell r="Q96">
            <v>517939000</v>
          </cell>
          <cell r="R96">
            <v>278000</v>
          </cell>
          <cell r="S96">
            <v>7794960000</v>
          </cell>
          <cell r="U96">
            <v>9677577081.7215004</v>
          </cell>
          <cell r="V96">
            <v>119034198105.17445</v>
          </cell>
          <cell r="W96">
            <v>128711775186.89595</v>
          </cell>
          <cell r="X96">
            <v>131111775186.89595</v>
          </cell>
          <cell r="Z96">
            <v>250</v>
          </cell>
          <cell r="AA96">
            <v>2400000000</v>
          </cell>
        </row>
        <row r="97">
          <cell r="D97">
            <v>89</v>
          </cell>
          <cell r="E97" t="str">
            <v>Kab. Batanghari</v>
          </cell>
          <cell r="F97" t="str">
            <v>06-2005</v>
          </cell>
          <cell r="G97">
            <v>75</v>
          </cell>
          <cell r="H97">
            <v>1310</v>
          </cell>
          <cell r="I97">
            <v>2448</v>
          </cell>
          <cell r="J97">
            <v>334</v>
          </cell>
          <cell r="K97">
            <v>4167</v>
          </cell>
          <cell r="L97">
            <v>4303988000</v>
          </cell>
          <cell r="M97">
            <v>426994000</v>
          </cell>
          <cell r="N97">
            <v>0</v>
          </cell>
          <cell r="O97">
            <v>644687000</v>
          </cell>
          <cell r="P97">
            <v>30432000</v>
          </cell>
          <cell r="Q97">
            <v>376035000</v>
          </cell>
          <cell r="R97">
            <v>205000</v>
          </cell>
          <cell r="S97">
            <v>5782341000</v>
          </cell>
          <cell r="U97">
            <v>7166074077.3497963</v>
          </cell>
          <cell r="V97">
            <v>88142711151.402496</v>
          </cell>
          <cell r="W97">
            <v>95308785228.752289</v>
          </cell>
          <cell r="X97">
            <v>100799985228.75229</v>
          </cell>
          <cell r="Z97">
            <v>572</v>
          </cell>
          <cell r="AA97">
            <v>5491200000</v>
          </cell>
        </row>
        <row r="98">
          <cell r="D98">
            <v>90</v>
          </cell>
          <cell r="E98" t="str">
            <v xml:space="preserve">Kab. Bungo     </v>
          </cell>
          <cell r="F98" t="str">
            <v>06-2005</v>
          </cell>
          <cell r="G98">
            <v>119</v>
          </cell>
          <cell r="H98">
            <v>1298</v>
          </cell>
          <cell r="I98">
            <v>2944</v>
          </cell>
          <cell r="J98">
            <v>619</v>
          </cell>
          <cell r="K98">
            <v>4980</v>
          </cell>
          <cell r="L98">
            <v>5355944000</v>
          </cell>
          <cell r="M98">
            <v>553957000</v>
          </cell>
          <cell r="N98">
            <v>0</v>
          </cell>
          <cell r="O98">
            <v>855820000</v>
          </cell>
          <cell r="P98">
            <v>44829000</v>
          </cell>
          <cell r="Q98">
            <v>470427000</v>
          </cell>
          <cell r="R98">
            <v>7000</v>
          </cell>
          <cell r="S98">
            <v>7280984000</v>
          </cell>
          <cell r="U98">
            <v>8976070576.5303936</v>
          </cell>
          <cell r="V98">
            <v>110405668091.32384</v>
          </cell>
          <cell r="W98">
            <v>119381738667.85423</v>
          </cell>
          <cell r="X98">
            <v>123855338667.85423</v>
          </cell>
          <cell r="Z98">
            <v>466</v>
          </cell>
          <cell r="AA98">
            <v>4473600000</v>
          </cell>
        </row>
        <row r="99">
          <cell r="D99">
            <v>91</v>
          </cell>
          <cell r="E99" t="str">
            <v>Kab. Kerinci</v>
          </cell>
          <cell r="F99" t="str">
            <v>06-2005</v>
          </cell>
          <cell r="G99">
            <v>73</v>
          </cell>
          <cell r="H99">
            <v>1180</v>
          </cell>
          <cell r="I99">
            <v>3999</v>
          </cell>
          <cell r="J99">
            <v>1626</v>
          </cell>
          <cell r="K99">
            <v>6878</v>
          </cell>
          <cell r="L99">
            <v>7837916000</v>
          </cell>
          <cell r="M99">
            <v>766067000</v>
          </cell>
          <cell r="N99">
            <v>0</v>
          </cell>
          <cell r="O99">
            <v>1248901000</v>
          </cell>
          <cell r="P99">
            <v>160569000</v>
          </cell>
          <cell r="Q99">
            <v>619282000</v>
          </cell>
          <cell r="R99">
            <v>336000</v>
          </cell>
          <cell r="S99">
            <v>10633071000</v>
          </cell>
          <cell r="U99">
            <v>13046003976.8328</v>
          </cell>
          <cell r="V99">
            <v>160465848915.04343</v>
          </cell>
          <cell r="W99">
            <v>173511852891.87622</v>
          </cell>
          <cell r="X99">
            <v>178955052891.87622</v>
          </cell>
          <cell r="Z99">
            <v>567</v>
          </cell>
          <cell r="AA99">
            <v>5443200000</v>
          </cell>
        </row>
        <row r="100">
          <cell r="D100">
            <v>92</v>
          </cell>
          <cell r="E100" t="str">
            <v>Kab. Merangin</v>
          </cell>
          <cell r="F100" t="str">
            <v>06-2005</v>
          </cell>
          <cell r="G100">
            <v>112</v>
          </cell>
          <cell r="H100">
            <v>1281</v>
          </cell>
          <cell r="I100">
            <v>3363</v>
          </cell>
          <cell r="J100">
            <v>291</v>
          </cell>
          <cell r="K100">
            <v>5047</v>
          </cell>
          <cell r="L100">
            <v>5566252000</v>
          </cell>
          <cell r="M100">
            <v>571614000</v>
          </cell>
          <cell r="N100">
            <v>0</v>
          </cell>
          <cell r="O100">
            <v>856854000</v>
          </cell>
          <cell r="P100">
            <v>207078000</v>
          </cell>
          <cell r="Q100">
            <v>496094000</v>
          </cell>
          <cell r="R100">
            <v>265000</v>
          </cell>
          <cell r="S100">
            <v>7698157000</v>
          </cell>
          <cell r="U100">
            <v>9457298546.97789</v>
          </cell>
          <cell r="V100">
            <v>116324772127.82805</v>
          </cell>
          <cell r="W100">
            <v>125782070674.80594</v>
          </cell>
          <cell r="X100">
            <v>131273270674.80594</v>
          </cell>
          <cell r="Z100">
            <v>572</v>
          </cell>
          <cell r="AA100">
            <v>5491200000</v>
          </cell>
        </row>
        <row r="101">
          <cell r="D101">
            <v>93</v>
          </cell>
          <cell r="E101" t="str">
            <v>Kab. Muaro Jambi</v>
          </cell>
          <cell r="F101" t="str">
            <v>06-2005</v>
          </cell>
          <cell r="G101">
            <v>82</v>
          </cell>
          <cell r="H101">
            <v>1093</v>
          </cell>
          <cell r="I101">
            <v>2723</v>
          </cell>
          <cell r="J101">
            <v>307</v>
          </cell>
          <cell r="K101">
            <v>4205</v>
          </cell>
          <cell r="L101">
            <v>4287738000</v>
          </cell>
          <cell r="M101">
            <v>514529000</v>
          </cell>
          <cell r="N101">
            <v>0</v>
          </cell>
          <cell r="O101">
            <v>673023000</v>
          </cell>
          <cell r="P101">
            <v>165857000</v>
          </cell>
          <cell r="Q101">
            <v>467535000</v>
          </cell>
          <cell r="R101">
            <v>4454000</v>
          </cell>
          <cell r="S101">
            <v>6113136000</v>
          </cell>
          <cell r="U101">
            <v>7526801610.2937708</v>
          </cell>
          <cell r="V101">
            <v>92579659806.613388</v>
          </cell>
          <cell r="W101">
            <v>100106461416.90717</v>
          </cell>
          <cell r="X101">
            <v>105242461416.90717</v>
          </cell>
          <cell r="Z101">
            <v>535</v>
          </cell>
          <cell r="AA101">
            <v>5136000000</v>
          </cell>
        </row>
        <row r="102">
          <cell r="D102">
            <v>94</v>
          </cell>
          <cell r="E102" t="str">
            <v>Kab. Sarolangun</v>
          </cell>
          <cell r="F102" t="str">
            <v>06-2005</v>
          </cell>
          <cell r="G102">
            <v>64</v>
          </cell>
          <cell r="H102">
            <v>731</v>
          </cell>
          <cell r="I102">
            <v>1880</v>
          </cell>
          <cell r="J102">
            <v>118</v>
          </cell>
          <cell r="K102">
            <v>2793</v>
          </cell>
          <cell r="L102">
            <v>3074476000</v>
          </cell>
          <cell r="M102">
            <v>325550000</v>
          </cell>
          <cell r="N102">
            <v>0</v>
          </cell>
          <cell r="O102">
            <v>530916000</v>
          </cell>
          <cell r="P102">
            <v>114996000</v>
          </cell>
          <cell r="Q102">
            <v>269215000</v>
          </cell>
          <cell r="R102">
            <v>98000</v>
          </cell>
          <cell r="S102">
            <v>4315251000</v>
          </cell>
          <cell r="U102">
            <v>5289397883.2514591</v>
          </cell>
          <cell r="V102">
            <v>65059593963.99295</v>
          </cell>
          <cell r="W102">
            <v>70348991847.244415</v>
          </cell>
          <cell r="X102">
            <v>75840191847.244415</v>
          </cell>
          <cell r="Z102">
            <v>572</v>
          </cell>
          <cell r="AA102">
            <v>5491200000</v>
          </cell>
        </row>
        <row r="103">
          <cell r="D103">
            <v>95</v>
          </cell>
          <cell r="E103" t="str">
            <v>Kab. Tanjung Jabung Barat</v>
          </cell>
          <cell r="F103" t="str">
            <v>06-2005</v>
          </cell>
          <cell r="G103">
            <v>29</v>
          </cell>
          <cell r="H103">
            <v>844</v>
          </cell>
          <cell r="I103">
            <v>2026</v>
          </cell>
          <cell r="J103">
            <v>247</v>
          </cell>
          <cell r="K103">
            <v>3146</v>
          </cell>
          <cell r="L103">
            <v>3745347000</v>
          </cell>
          <cell r="M103">
            <v>356687000</v>
          </cell>
          <cell r="N103">
            <v>0</v>
          </cell>
          <cell r="O103">
            <v>648809000</v>
          </cell>
          <cell r="P103">
            <v>25540000</v>
          </cell>
          <cell r="Q103">
            <v>325303000</v>
          </cell>
          <cell r="R103">
            <v>40998000</v>
          </cell>
          <cell r="S103">
            <v>5142684000</v>
          </cell>
          <cell r="U103">
            <v>6221701024.7904825</v>
          </cell>
          <cell r="V103">
            <v>76526922604.922943</v>
          </cell>
          <cell r="W103">
            <v>82748623629.713425</v>
          </cell>
          <cell r="X103">
            <v>88239823629.713425</v>
          </cell>
          <cell r="Z103">
            <v>572</v>
          </cell>
          <cell r="AA103">
            <v>5491200000</v>
          </cell>
        </row>
        <row r="104">
          <cell r="D104">
            <v>96</v>
          </cell>
          <cell r="E104" t="str">
            <v>Kab. Tanjung Jabung Timur</v>
          </cell>
          <cell r="F104" t="str">
            <v>06-2005</v>
          </cell>
          <cell r="G104">
            <v>46</v>
          </cell>
          <cell r="H104">
            <v>796</v>
          </cell>
          <cell r="I104">
            <v>2032</v>
          </cell>
          <cell r="J104">
            <v>192</v>
          </cell>
          <cell r="K104">
            <v>3066</v>
          </cell>
          <cell r="L104">
            <v>3171589000</v>
          </cell>
          <cell r="M104">
            <v>321678000</v>
          </cell>
          <cell r="N104">
            <v>0</v>
          </cell>
          <cell r="O104">
            <v>561470000</v>
          </cell>
          <cell r="P104">
            <v>26622000</v>
          </cell>
          <cell r="Q104">
            <v>273909000</v>
          </cell>
          <cell r="R104">
            <v>34852000</v>
          </cell>
          <cell r="S104">
            <v>4390120000</v>
          </cell>
          <cell r="U104">
            <v>5372193986.6837215</v>
          </cell>
          <cell r="V104">
            <v>66077986036.209778</v>
          </cell>
          <cell r="W104">
            <v>71450180022.893494</v>
          </cell>
          <cell r="X104">
            <v>76259780022.893494</v>
          </cell>
          <cell r="Z104">
            <v>501</v>
          </cell>
          <cell r="AA104">
            <v>4809600000</v>
          </cell>
        </row>
        <row r="105">
          <cell r="D105">
            <v>97</v>
          </cell>
          <cell r="E105" t="str">
            <v>Kab. Tebo</v>
          </cell>
          <cell r="F105" t="str">
            <v>06-2005</v>
          </cell>
          <cell r="G105">
            <v>87</v>
          </cell>
          <cell r="H105">
            <v>929</v>
          </cell>
          <cell r="I105">
            <v>2148</v>
          </cell>
          <cell r="J105">
            <v>215</v>
          </cell>
          <cell r="K105">
            <v>3379</v>
          </cell>
          <cell r="L105">
            <v>3467704000</v>
          </cell>
          <cell r="M105">
            <v>367396000</v>
          </cell>
          <cell r="N105">
            <v>0</v>
          </cell>
          <cell r="O105">
            <v>541534000</v>
          </cell>
          <cell r="P105">
            <v>26411000</v>
          </cell>
          <cell r="Q105">
            <v>321842000</v>
          </cell>
          <cell r="R105">
            <v>170000</v>
          </cell>
          <cell r="S105">
            <v>4725057000</v>
          </cell>
          <cell r="U105">
            <v>5847230154.3629398</v>
          </cell>
          <cell r="V105">
            <v>71920930898.664169</v>
          </cell>
          <cell r="W105">
            <v>77768161053.027115</v>
          </cell>
          <cell r="X105">
            <v>83259361053.027115</v>
          </cell>
          <cell r="Z105">
            <v>572</v>
          </cell>
          <cell r="AA105">
            <v>5491200000</v>
          </cell>
        </row>
        <row r="106">
          <cell r="D106">
            <v>98</v>
          </cell>
          <cell r="E106" t="str">
            <v>Kota Jambi</v>
          </cell>
          <cell r="F106" t="str">
            <v>06-2005</v>
          </cell>
          <cell r="G106">
            <v>87</v>
          </cell>
          <cell r="H106">
            <v>1483</v>
          </cell>
          <cell r="I106">
            <v>4059</v>
          </cell>
          <cell r="J106">
            <v>1977</v>
          </cell>
          <cell r="K106">
            <v>7606</v>
          </cell>
          <cell r="L106">
            <v>8654365000</v>
          </cell>
          <cell r="M106">
            <v>760071000</v>
          </cell>
          <cell r="N106">
            <v>0</v>
          </cell>
          <cell r="O106">
            <v>1389152000</v>
          </cell>
          <cell r="P106">
            <v>108900000</v>
          </cell>
          <cell r="Q106">
            <v>651478000</v>
          </cell>
          <cell r="R106">
            <v>384000</v>
          </cell>
          <cell r="S106">
            <v>11564350000</v>
          </cell>
          <cell r="U106">
            <v>14212399672.697308</v>
          </cell>
          <cell r="V106">
            <v>174812515974.17688</v>
          </cell>
          <cell r="W106">
            <v>189024915646.87418</v>
          </cell>
          <cell r="X106">
            <v>193824915646.87418</v>
          </cell>
          <cell r="Z106">
            <v>500</v>
          </cell>
          <cell r="AA106">
            <v>4800000000</v>
          </cell>
        </row>
        <row r="107">
          <cell r="D107">
            <v>99</v>
          </cell>
          <cell r="E107" t="str">
            <v>Provinsi Sumatera Selatan</v>
          </cell>
          <cell r="F107" t="str">
            <v>06-2005</v>
          </cell>
          <cell r="G107">
            <v>106</v>
          </cell>
          <cell r="H107">
            <v>1306</v>
          </cell>
          <cell r="I107">
            <v>5670</v>
          </cell>
          <cell r="J107">
            <v>459</v>
          </cell>
          <cell r="K107">
            <v>7541</v>
          </cell>
          <cell r="L107">
            <v>8593801000</v>
          </cell>
          <cell r="M107">
            <v>933755000</v>
          </cell>
          <cell r="N107">
            <v>0</v>
          </cell>
          <cell r="O107">
            <v>685569000</v>
          </cell>
          <cell r="P107">
            <v>300128000</v>
          </cell>
          <cell r="Q107">
            <v>761458000</v>
          </cell>
          <cell r="R107">
            <v>384000</v>
          </cell>
          <cell r="S107">
            <v>11275095000</v>
          </cell>
          <cell r="U107">
            <v>13922599396.694317</v>
          </cell>
          <cell r="V107">
            <v>171247972579.34009</v>
          </cell>
          <cell r="W107">
            <v>185170571976.03439</v>
          </cell>
          <cell r="X107">
            <v>187580171976.03439</v>
          </cell>
          <cell r="Z107">
            <v>251</v>
          </cell>
          <cell r="AA107">
            <v>2409600000</v>
          </cell>
        </row>
        <row r="108">
          <cell r="D108">
            <v>100</v>
          </cell>
          <cell r="E108" t="str">
            <v xml:space="preserve">Kab. Lahat     </v>
          </cell>
          <cell r="F108" t="str">
            <v>06-2005</v>
          </cell>
          <cell r="G108">
            <v>87</v>
          </cell>
          <cell r="H108">
            <v>1537</v>
          </cell>
          <cell r="I108">
            <v>5523</v>
          </cell>
          <cell r="J108">
            <v>581</v>
          </cell>
          <cell r="K108">
            <v>7728</v>
          </cell>
          <cell r="L108">
            <v>8610150520</v>
          </cell>
          <cell r="M108">
            <v>848614554</v>
          </cell>
          <cell r="N108">
            <v>0</v>
          </cell>
          <cell r="O108">
            <v>1392934250</v>
          </cell>
          <cell r="P108">
            <v>334810773</v>
          </cell>
          <cell r="Q108">
            <v>730163940</v>
          </cell>
          <cell r="R108">
            <v>398838</v>
          </cell>
          <cell r="S108">
            <v>11917072875</v>
          </cell>
          <cell r="U108">
            <v>14609811236.219156</v>
          </cell>
          <cell r="V108">
            <v>179700678205.49564</v>
          </cell>
          <cell r="W108">
            <v>194310489441.71478</v>
          </cell>
          <cell r="X108">
            <v>199686489441.71478</v>
          </cell>
          <cell r="Z108">
            <v>560</v>
          </cell>
          <cell r="AA108">
            <v>5376000000</v>
          </cell>
        </row>
        <row r="109">
          <cell r="D109">
            <v>101</v>
          </cell>
          <cell r="E109" t="str">
            <v>Kab. Musi Banyuasin</v>
          </cell>
          <cell r="F109" t="str">
            <v>06-2005</v>
          </cell>
          <cell r="G109">
            <v>128</v>
          </cell>
          <cell r="H109">
            <v>1277</v>
          </cell>
          <cell r="I109">
            <v>3821</v>
          </cell>
          <cell r="J109">
            <v>278</v>
          </cell>
          <cell r="K109">
            <v>5504</v>
          </cell>
          <cell r="L109">
            <v>5759201690</v>
          </cell>
          <cell r="M109">
            <v>587304361</v>
          </cell>
          <cell r="N109">
            <v>0</v>
          </cell>
          <cell r="O109">
            <v>972208350</v>
          </cell>
          <cell r="P109">
            <v>230204077</v>
          </cell>
          <cell r="Q109">
            <v>510266220</v>
          </cell>
          <cell r="R109">
            <v>0</v>
          </cell>
          <cell r="S109">
            <v>8059184698</v>
          </cell>
          <cell r="U109">
            <v>9924938423.8932304</v>
          </cell>
          <cell r="V109">
            <v>122076742613.88673</v>
          </cell>
          <cell r="W109">
            <v>132001681037.77997</v>
          </cell>
          <cell r="X109">
            <v>137550481037.77997</v>
          </cell>
          <cell r="Z109">
            <v>578</v>
          </cell>
          <cell r="AA109">
            <v>5548800000</v>
          </cell>
        </row>
        <row r="110">
          <cell r="D110">
            <v>102</v>
          </cell>
          <cell r="E110" t="str">
            <v xml:space="preserve">Kab. Musi Rawas   </v>
          </cell>
          <cell r="F110" t="str">
            <v>06-2005</v>
          </cell>
          <cell r="G110">
            <v>162</v>
          </cell>
          <cell r="H110">
            <v>1822</v>
          </cell>
          <cell r="I110">
            <v>3839</v>
          </cell>
          <cell r="J110">
            <v>405</v>
          </cell>
          <cell r="K110">
            <v>6228</v>
          </cell>
          <cell r="L110">
            <v>6459252680</v>
          </cell>
          <cell r="M110">
            <v>707380070</v>
          </cell>
          <cell r="N110">
            <v>0</v>
          </cell>
          <cell r="O110">
            <v>1078896700</v>
          </cell>
          <cell r="P110">
            <v>198770481</v>
          </cell>
          <cell r="Q110">
            <v>618530040</v>
          </cell>
          <cell r="R110">
            <v>307041</v>
          </cell>
          <cell r="S110">
            <v>9063137012</v>
          </cell>
          <cell r="U110">
            <v>11170477892.477226</v>
          </cell>
          <cell r="V110">
            <v>137396878077.46988</v>
          </cell>
          <cell r="W110">
            <v>148567355969.94711</v>
          </cell>
          <cell r="X110">
            <v>154144955969.94711</v>
          </cell>
          <cell r="Z110">
            <v>581</v>
          </cell>
          <cell r="AA110">
            <v>5577600000</v>
          </cell>
        </row>
        <row r="111">
          <cell r="D111">
            <v>103</v>
          </cell>
          <cell r="E111" t="str">
            <v xml:space="preserve">Kab. Muara Enim </v>
          </cell>
          <cell r="F111" t="str">
            <v>06-2005</v>
          </cell>
          <cell r="G111">
            <v>148</v>
          </cell>
          <cell r="H111">
            <v>1712</v>
          </cell>
          <cell r="I111">
            <v>4927</v>
          </cell>
          <cell r="J111">
            <v>464</v>
          </cell>
          <cell r="K111">
            <v>7251</v>
          </cell>
          <cell r="L111">
            <v>7746095105</v>
          </cell>
          <cell r="M111">
            <v>830500111</v>
          </cell>
          <cell r="N111">
            <v>0</v>
          </cell>
          <cell r="O111">
            <v>1286602205</v>
          </cell>
          <cell r="P111">
            <v>715871190</v>
          </cell>
          <cell r="Q111">
            <v>298518693</v>
          </cell>
          <cell r="R111">
            <v>365571</v>
          </cell>
          <cell r="S111">
            <v>10877952875</v>
          </cell>
          <cell r="U111">
            <v>13429286317.604559</v>
          </cell>
          <cell r="V111">
            <v>165180221706.53607</v>
          </cell>
          <cell r="W111">
            <v>178609508024.14063</v>
          </cell>
          <cell r="X111">
            <v>184187108024.14063</v>
          </cell>
          <cell r="Z111">
            <v>581</v>
          </cell>
          <cell r="AA111">
            <v>5577600000</v>
          </cell>
        </row>
        <row r="112">
          <cell r="D112">
            <v>104</v>
          </cell>
          <cell r="E112" t="str">
            <v>Kab. Ogan Komering Ilir</v>
          </cell>
          <cell r="F112" t="str">
            <v>06-2005</v>
          </cell>
          <cell r="G112">
            <v>125</v>
          </cell>
          <cell r="H112">
            <v>1663</v>
          </cell>
          <cell r="I112">
            <v>4632</v>
          </cell>
          <cell r="J112">
            <v>407</v>
          </cell>
          <cell r="K112">
            <v>6827</v>
          </cell>
          <cell r="L112">
            <v>7252852000</v>
          </cell>
          <cell r="M112">
            <v>769954000</v>
          </cell>
          <cell r="N112">
            <v>0</v>
          </cell>
          <cell r="O112">
            <v>1240264000</v>
          </cell>
          <cell r="P112">
            <v>33825000</v>
          </cell>
          <cell r="Q112">
            <v>669232000</v>
          </cell>
          <cell r="R112">
            <v>344000</v>
          </cell>
          <cell r="S112">
            <v>9966471000</v>
          </cell>
          <cell r="U112">
            <v>12263753951.096169</v>
          </cell>
          <cell r="V112">
            <v>150844173598.48288</v>
          </cell>
          <cell r="W112">
            <v>163107927549.57904</v>
          </cell>
          <cell r="X112">
            <v>168695127549.57904</v>
          </cell>
          <cell r="Z112">
            <v>582</v>
          </cell>
          <cell r="AA112">
            <v>5587200000</v>
          </cell>
        </row>
        <row r="113">
          <cell r="D113">
            <v>105</v>
          </cell>
          <cell r="E113" t="str">
            <v>Kab. Ogan Komering Ulu</v>
          </cell>
          <cell r="F113" t="str">
            <v>06-2005</v>
          </cell>
          <cell r="G113">
            <v>65</v>
          </cell>
          <cell r="H113">
            <v>899</v>
          </cell>
          <cell r="I113">
            <v>3677</v>
          </cell>
          <cell r="J113">
            <v>508</v>
          </cell>
          <cell r="K113">
            <v>5149</v>
          </cell>
          <cell r="L113">
            <v>5713436000</v>
          </cell>
          <cell r="M113">
            <v>568361600</v>
          </cell>
          <cell r="N113">
            <v>0</v>
          </cell>
          <cell r="O113">
            <v>926884600</v>
          </cell>
          <cell r="P113">
            <v>221136300</v>
          </cell>
          <cell r="Q113">
            <v>489353700</v>
          </cell>
          <cell r="R113">
            <v>272300</v>
          </cell>
          <cell r="S113">
            <v>7919444500</v>
          </cell>
          <cell r="U113">
            <v>9710456357.6934166</v>
          </cell>
          <cell r="V113">
            <v>119438613199.62903</v>
          </cell>
          <cell r="W113">
            <v>129149069557.32245</v>
          </cell>
          <cell r="X113">
            <v>134726669557.32245</v>
          </cell>
          <cell r="Z113">
            <v>581</v>
          </cell>
          <cell r="AA113">
            <v>5577600000</v>
          </cell>
        </row>
        <row r="114">
          <cell r="D114">
            <v>106</v>
          </cell>
          <cell r="E114" t="str">
            <v xml:space="preserve">Kota Palembang </v>
          </cell>
          <cell r="F114" t="str">
            <v>06-2005</v>
          </cell>
          <cell r="G114">
            <v>185</v>
          </cell>
          <cell r="H114">
            <v>1672</v>
          </cell>
          <cell r="I114">
            <v>11277</v>
          </cell>
          <cell r="J114">
            <v>2491</v>
          </cell>
          <cell r="K114">
            <v>15625</v>
          </cell>
          <cell r="L114">
            <v>18331988000</v>
          </cell>
          <cell r="M114">
            <v>1695066000</v>
          </cell>
          <cell r="N114">
            <v>0</v>
          </cell>
          <cell r="O114">
            <v>2984871000</v>
          </cell>
          <cell r="P114">
            <v>194984000</v>
          </cell>
          <cell r="Q114">
            <v>1424069000</v>
          </cell>
          <cell r="R114">
            <v>830000</v>
          </cell>
          <cell r="S114">
            <v>24631808000</v>
          </cell>
          <cell r="U114">
            <v>30134464619.527645</v>
          </cell>
          <cell r="V114">
            <v>370653914820.19</v>
          </cell>
          <cell r="W114">
            <v>400788379439.71765</v>
          </cell>
          <cell r="X114">
            <v>404205979439.71765</v>
          </cell>
          <cell r="Z114">
            <v>356</v>
          </cell>
          <cell r="AA114">
            <v>3417600000</v>
          </cell>
        </row>
        <row r="115">
          <cell r="D115">
            <v>107</v>
          </cell>
          <cell r="E115" t="str">
            <v>Kota Pagar Alam</v>
          </cell>
          <cell r="F115" t="str">
            <v>06-2005</v>
          </cell>
          <cell r="G115">
            <v>18</v>
          </cell>
          <cell r="H115">
            <v>477</v>
          </cell>
          <cell r="I115">
            <v>1337</v>
          </cell>
          <cell r="J115">
            <v>133</v>
          </cell>
          <cell r="K115">
            <v>1965</v>
          </cell>
          <cell r="L115">
            <v>2047410560</v>
          </cell>
          <cell r="M115">
            <v>203018139</v>
          </cell>
          <cell r="N115">
            <v>0</v>
          </cell>
          <cell r="O115">
            <v>388210350</v>
          </cell>
          <cell r="P115">
            <v>81285020</v>
          </cell>
          <cell r="Q115">
            <v>176447850</v>
          </cell>
          <cell r="R115">
            <v>132491</v>
          </cell>
          <cell r="S115">
            <v>2896504410</v>
          </cell>
          <cell r="U115">
            <v>3558031103.2971845</v>
          </cell>
          <cell r="V115">
            <v>43763782570.555374</v>
          </cell>
          <cell r="W115">
            <v>47321813673.852562</v>
          </cell>
          <cell r="X115">
            <v>51718613673.852562</v>
          </cell>
          <cell r="Z115">
            <v>458</v>
          </cell>
          <cell r="AA115">
            <v>4396800000</v>
          </cell>
        </row>
        <row r="116">
          <cell r="D116">
            <v>108</v>
          </cell>
          <cell r="E116" t="str">
            <v>Kota Lubuk Linggau</v>
          </cell>
          <cell r="F116" t="str">
            <v>06-2005</v>
          </cell>
          <cell r="G116">
            <v>46</v>
          </cell>
          <cell r="H116">
            <v>502</v>
          </cell>
          <cell r="I116">
            <v>2161</v>
          </cell>
          <cell r="J116">
            <v>223</v>
          </cell>
          <cell r="K116">
            <v>2932</v>
          </cell>
          <cell r="L116">
            <v>3149456460</v>
          </cell>
          <cell r="M116">
            <v>287328065</v>
          </cell>
          <cell r="N116">
            <v>0</v>
          </cell>
          <cell r="O116">
            <v>574420750</v>
          </cell>
          <cell r="P116">
            <v>126017597</v>
          </cell>
          <cell r="Q116">
            <v>257149140</v>
          </cell>
          <cell r="R116">
            <v>153233</v>
          </cell>
          <cell r="S116">
            <v>4394525245</v>
          </cell>
          <cell r="U116">
            <v>5393357310.2948999</v>
          </cell>
          <cell r="V116">
            <v>66338294916.627274</v>
          </cell>
          <cell r="W116">
            <v>71731652226.92218</v>
          </cell>
          <cell r="X116">
            <v>76963652226.92218</v>
          </cell>
          <cell r="Z116">
            <v>545</v>
          </cell>
          <cell r="AA116">
            <v>5232000000</v>
          </cell>
        </row>
        <row r="117">
          <cell r="D117">
            <v>109</v>
          </cell>
          <cell r="E117" t="str">
            <v>Kota Prabumulih</v>
          </cell>
          <cell r="F117" t="str">
            <v>06-2005</v>
          </cell>
          <cell r="G117">
            <v>18</v>
          </cell>
          <cell r="H117">
            <v>500</v>
          </cell>
          <cell r="I117">
            <v>1576</v>
          </cell>
          <cell r="J117">
            <v>187</v>
          </cell>
          <cell r="K117">
            <v>2281</v>
          </cell>
          <cell r="L117">
            <v>2640152000</v>
          </cell>
          <cell r="M117">
            <v>239423000</v>
          </cell>
          <cell r="N117">
            <v>0</v>
          </cell>
          <cell r="O117">
            <v>492774000</v>
          </cell>
          <cell r="P117">
            <v>102086000</v>
          </cell>
          <cell r="Q117">
            <v>214301000</v>
          </cell>
          <cell r="R117">
            <v>126000</v>
          </cell>
          <cell r="S117">
            <v>3688862000</v>
          </cell>
          <cell r="U117">
            <v>4497372064.8573198</v>
          </cell>
          <cell r="V117">
            <v>55317676397.745041</v>
          </cell>
          <cell r="W117">
            <v>59815048462.602364</v>
          </cell>
          <cell r="X117">
            <v>64960648462.602364</v>
          </cell>
          <cell r="Z117">
            <v>536</v>
          </cell>
          <cell r="AA117">
            <v>5145600000</v>
          </cell>
        </row>
        <row r="118">
          <cell r="D118">
            <v>110</v>
          </cell>
          <cell r="E118" t="str">
            <v>Kab. Banyuasin</v>
          </cell>
          <cell r="F118" t="str">
            <v>06-2005</v>
          </cell>
          <cell r="G118">
            <v>131</v>
          </cell>
          <cell r="H118">
            <v>1331</v>
          </cell>
          <cell r="I118">
            <v>4034</v>
          </cell>
          <cell r="J118">
            <v>333</v>
          </cell>
          <cell r="K118">
            <v>5829</v>
          </cell>
          <cell r="L118">
            <v>6201556460</v>
          </cell>
          <cell r="M118">
            <v>674636578</v>
          </cell>
          <cell r="N118">
            <v>0</v>
          </cell>
          <cell r="O118">
            <v>1095464250</v>
          </cell>
          <cell r="P118">
            <v>44276860</v>
          </cell>
          <cell r="Q118">
            <v>582813210</v>
          </cell>
          <cell r="R118">
            <v>0</v>
          </cell>
          <cell r="S118">
            <v>8598747358</v>
          </cell>
          <cell r="U118">
            <v>10567667723.766047</v>
          </cell>
          <cell r="V118">
            <v>129982313002.32239</v>
          </cell>
          <cell r="W118">
            <v>140549980726.08844</v>
          </cell>
          <cell r="X118">
            <v>146242780726.08844</v>
          </cell>
          <cell r="Z118">
            <v>593</v>
          </cell>
          <cell r="AA118">
            <v>5692800000</v>
          </cell>
        </row>
        <row r="119">
          <cell r="D119">
            <v>111</v>
          </cell>
          <cell r="E119" t="str">
            <v>Kab. Ogan Ilir</v>
          </cell>
          <cell r="F119" t="str">
            <v>06-2005</v>
          </cell>
          <cell r="G119">
            <v>66</v>
          </cell>
          <cell r="H119">
            <v>658</v>
          </cell>
          <cell r="I119">
            <v>3317</v>
          </cell>
          <cell r="J119">
            <v>297</v>
          </cell>
          <cell r="K119">
            <v>4338</v>
          </cell>
          <cell r="L119">
            <v>4823631000</v>
          </cell>
          <cell r="M119">
            <v>492211000</v>
          </cell>
          <cell r="N119">
            <v>0</v>
          </cell>
          <cell r="O119">
            <v>872352000</v>
          </cell>
          <cell r="P119">
            <v>44083000</v>
          </cell>
          <cell r="Q119">
            <v>418281000</v>
          </cell>
          <cell r="R119">
            <v>219000</v>
          </cell>
          <cell r="S119">
            <v>6650777000</v>
          </cell>
          <cell r="U119">
            <v>8140139132.2114697</v>
          </cell>
          <cell r="V119">
            <v>100123711326.20107</v>
          </cell>
          <cell r="W119">
            <v>108263850458.41254</v>
          </cell>
          <cell r="X119">
            <v>113457450458.41254</v>
          </cell>
          <cell r="Z119">
            <v>541</v>
          </cell>
          <cell r="AA119">
            <v>5193600000</v>
          </cell>
        </row>
        <row r="120">
          <cell r="D120">
            <v>112</v>
          </cell>
          <cell r="E120" t="str">
            <v>Kab. OKU Timur</v>
          </cell>
          <cell r="F120" t="str">
            <v>06-2005</v>
          </cell>
          <cell r="G120">
            <v>154</v>
          </cell>
          <cell r="H120">
            <v>983</v>
          </cell>
          <cell r="I120">
            <v>3872</v>
          </cell>
          <cell r="J120">
            <v>392</v>
          </cell>
          <cell r="K120">
            <v>5401</v>
          </cell>
          <cell r="L120">
            <v>5826750000</v>
          </cell>
          <cell r="M120">
            <v>644543200</v>
          </cell>
          <cell r="N120">
            <v>0</v>
          </cell>
          <cell r="O120">
            <v>1033866800</v>
          </cell>
          <cell r="P120">
            <v>225783200</v>
          </cell>
          <cell r="Q120">
            <v>546314000</v>
          </cell>
          <cell r="R120">
            <v>268700</v>
          </cell>
          <cell r="S120">
            <v>8277525900</v>
          </cell>
          <cell r="U120">
            <v>10144868809.070618</v>
          </cell>
          <cell r="V120">
            <v>124781886351.5686</v>
          </cell>
          <cell r="W120">
            <v>134926755160.63922</v>
          </cell>
          <cell r="X120">
            <v>139323555160.63922</v>
          </cell>
          <cell r="Z120">
            <v>458</v>
          </cell>
          <cell r="AA120">
            <v>4396800000</v>
          </cell>
        </row>
        <row r="121">
          <cell r="D121">
            <v>113</v>
          </cell>
          <cell r="E121" t="str">
            <v>Kab. OKU Selatan</v>
          </cell>
          <cell r="F121" t="str">
            <v>06-2005</v>
          </cell>
          <cell r="G121">
            <v>40</v>
          </cell>
          <cell r="H121">
            <v>613</v>
          </cell>
          <cell r="I121">
            <v>1543</v>
          </cell>
          <cell r="J121">
            <v>154</v>
          </cell>
          <cell r="K121">
            <v>2350</v>
          </cell>
          <cell r="L121">
            <v>2429224500</v>
          </cell>
          <cell r="M121">
            <v>271137200</v>
          </cell>
          <cell r="N121">
            <v>0</v>
          </cell>
          <cell r="O121">
            <v>438893900</v>
          </cell>
          <cell r="P121">
            <v>92932800</v>
          </cell>
          <cell r="Q121">
            <v>235063100</v>
          </cell>
          <cell r="R121">
            <v>313000</v>
          </cell>
          <cell r="S121">
            <v>3467564500</v>
          </cell>
          <cell r="U121">
            <v>4261578357.7121587</v>
          </cell>
          <cell r="V121">
            <v>52417413799.85955</v>
          </cell>
          <cell r="W121">
            <v>56678992157.571709</v>
          </cell>
          <cell r="X121">
            <v>62362192157.571709</v>
          </cell>
          <cell r="Z121">
            <v>592</v>
          </cell>
          <cell r="AA121">
            <v>5683200000</v>
          </cell>
        </row>
        <row r="122">
          <cell r="D122">
            <v>114</v>
          </cell>
          <cell r="E122" t="str">
            <v>Provinsi Bangka Belitung</v>
          </cell>
          <cell r="F122" t="str">
            <v>06-2005</v>
          </cell>
          <cell r="G122">
            <v>14</v>
          </cell>
          <cell r="H122">
            <v>663</v>
          </cell>
          <cell r="I122">
            <v>617</v>
          </cell>
          <cell r="J122">
            <v>98</v>
          </cell>
          <cell r="K122">
            <v>1392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1708688000</v>
          </cell>
          <cell r="U122">
            <v>2156982944.0774279</v>
          </cell>
          <cell r="V122">
            <v>26530890212.152363</v>
          </cell>
          <cell r="W122">
            <v>28687873156.22979</v>
          </cell>
          <cell r="X122">
            <v>30598273156.22979</v>
          </cell>
          <cell r="Z122">
            <v>199</v>
          </cell>
          <cell r="AA122">
            <v>1910400000</v>
          </cell>
        </row>
        <row r="123">
          <cell r="D123">
            <v>115</v>
          </cell>
          <cell r="E123" t="str">
            <v>Kab. Bangka</v>
          </cell>
          <cell r="F123" t="str">
            <v>06-2005</v>
          </cell>
          <cell r="G123">
            <v>74</v>
          </cell>
          <cell r="H123">
            <v>286</v>
          </cell>
          <cell r="I123">
            <v>2258</v>
          </cell>
          <cell r="J123">
            <v>198</v>
          </cell>
          <cell r="K123">
            <v>2816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4958645000</v>
          </cell>
          <cell r="U123">
            <v>6012455653.1541891</v>
          </cell>
          <cell r="V123">
            <v>73953204533.796524</v>
          </cell>
          <cell r="W123">
            <v>79965660186.950714</v>
          </cell>
          <cell r="X123">
            <v>85485660186.950714</v>
          </cell>
          <cell r="Z123">
            <v>575</v>
          </cell>
          <cell r="AA123">
            <v>5520000000</v>
          </cell>
        </row>
        <row r="124">
          <cell r="D124">
            <v>116</v>
          </cell>
          <cell r="E124" t="str">
            <v>Kab. Belitung</v>
          </cell>
          <cell r="F124" t="str">
            <v>06-2005</v>
          </cell>
          <cell r="G124">
            <v>65</v>
          </cell>
          <cell r="H124">
            <v>944</v>
          </cell>
          <cell r="I124">
            <v>1720</v>
          </cell>
          <cell r="J124">
            <v>134</v>
          </cell>
          <cell r="K124">
            <v>2863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3955098000</v>
          </cell>
          <cell r="U124">
            <v>4900804727.0522156</v>
          </cell>
          <cell r="V124">
            <v>60279898142.742249</v>
          </cell>
          <cell r="W124">
            <v>65180702869.794464</v>
          </cell>
          <cell r="X124">
            <v>69875102869.794464</v>
          </cell>
          <cell r="Z124">
            <v>489</v>
          </cell>
          <cell r="AA124">
            <v>4694400000</v>
          </cell>
        </row>
        <row r="125">
          <cell r="D125">
            <v>117</v>
          </cell>
          <cell r="E125" t="str">
            <v>Kota Pangkal Pinang</v>
          </cell>
          <cell r="F125" t="str">
            <v>06-2005</v>
          </cell>
          <cell r="G125">
            <v>48</v>
          </cell>
          <cell r="H125">
            <v>601</v>
          </cell>
          <cell r="I125">
            <v>1732</v>
          </cell>
          <cell r="J125">
            <v>331</v>
          </cell>
          <cell r="K125">
            <v>2712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4102866000</v>
          </cell>
          <cell r="U125">
            <v>5039191136.1538601</v>
          </cell>
          <cell r="V125">
            <v>61982050974.692482</v>
          </cell>
          <cell r="W125">
            <v>67021242110.846344</v>
          </cell>
          <cell r="X125">
            <v>72608442110.846344</v>
          </cell>
          <cell r="Z125">
            <v>582</v>
          </cell>
          <cell r="AA125">
            <v>5587200000</v>
          </cell>
        </row>
        <row r="126">
          <cell r="D126">
            <v>118</v>
          </cell>
          <cell r="E126" t="str">
            <v>Kab. Bangka Selatan</v>
          </cell>
          <cell r="F126" t="str">
            <v>06-2005</v>
          </cell>
          <cell r="G126">
            <v>35</v>
          </cell>
          <cell r="H126">
            <v>251</v>
          </cell>
          <cell r="I126">
            <v>487</v>
          </cell>
          <cell r="J126">
            <v>14</v>
          </cell>
          <cell r="K126">
            <v>787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1174025000</v>
          </cell>
          <cell r="U126">
            <v>1445906872.9551687</v>
          </cell>
          <cell r="V126">
            <v>17784654537.348576</v>
          </cell>
          <cell r="W126">
            <v>19230561410.303745</v>
          </cell>
          <cell r="X126">
            <v>24875361410.303745</v>
          </cell>
          <cell r="Z126">
            <v>588</v>
          </cell>
          <cell r="AA126">
            <v>5644800000</v>
          </cell>
        </row>
        <row r="127">
          <cell r="D127">
            <v>119</v>
          </cell>
          <cell r="E127" t="str">
            <v>Kab. Bangka Tengah</v>
          </cell>
          <cell r="F127" t="str">
            <v>06-2005</v>
          </cell>
          <cell r="G127">
            <v>23</v>
          </cell>
          <cell r="H127">
            <v>410</v>
          </cell>
          <cell r="I127">
            <v>762</v>
          </cell>
          <cell r="J127">
            <v>86</v>
          </cell>
          <cell r="K127">
            <v>1281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1793314000</v>
          </cell>
          <cell r="U127">
            <v>2218882209.0722909</v>
          </cell>
          <cell r="V127">
            <v>27292251171.58918</v>
          </cell>
          <cell r="W127">
            <v>29511133380.661472</v>
          </cell>
          <cell r="X127">
            <v>34839133380.661469</v>
          </cell>
          <cell r="Z127">
            <v>555</v>
          </cell>
          <cell r="AA127">
            <v>5328000000</v>
          </cell>
        </row>
        <row r="128">
          <cell r="D128">
            <v>120</v>
          </cell>
          <cell r="E128" t="str">
            <v>Kab. Bangka Barat</v>
          </cell>
          <cell r="F128" t="str">
            <v>06-2005</v>
          </cell>
          <cell r="G128">
            <v>48</v>
          </cell>
          <cell r="H128">
            <v>601</v>
          </cell>
          <cell r="I128">
            <v>1732</v>
          </cell>
          <cell r="J128">
            <v>331</v>
          </cell>
          <cell r="K128">
            <v>2712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4012866000</v>
          </cell>
          <cell r="U128">
            <v>4938161636.1538601</v>
          </cell>
          <cell r="V128">
            <v>60739388124.692482</v>
          </cell>
          <cell r="W128">
            <v>65677549760.846344</v>
          </cell>
          <cell r="X128">
            <v>69555949760.846344</v>
          </cell>
          <cell r="Z128">
            <v>404</v>
          </cell>
          <cell r="AA128">
            <v>3878400000</v>
          </cell>
        </row>
        <row r="129">
          <cell r="D129">
            <v>121</v>
          </cell>
          <cell r="E129" t="str">
            <v>Kab. Belitung Timur</v>
          </cell>
          <cell r="F129" t="str">
            <v>06-2005</v>
          </cell>
          <cell r="G129">
            <v>42</v>
          </cell>
          <cell r="H129">
            <v>519</v>
          </cell>
          <cell r="I129">
            <v>903</v>
          </cell>
          <cell r="J129">
            <v>63</v>
          </cell>
          <cell r="K129">
            <v>1527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2077380000</v>
          </cell>
          <cell r="U129">
            <v>2578675866.6839881</v>
          </cell>
          <cell r="V129">
            <v>31717713160.213051</v>
          </cell>
          <cell r="W129">
            <v>34296389026.897038</v>
          </cell>
          <cell r="X129">
            <v>39921989026.897034</v>
          </cell>
          <cell r="Z129">
            <v>586</v>
          </cell>
          <cell r="AA129">
            <v>5625600000</v>
          </cell>
        </row>
        <row r="130">
          <cell r="D130">
            <v>122</v>
          </cell>
          <cell r="E130" t="str">
            <v>Provinsi Bengkulu</v>
          </cell>
          <cell r="F130" t="str">
            <v>06-2005</v>
          </cell>
          <cell r="G130">
            <v>90</v>
          </cell>
          <cell r="H130">
            <v>1317</v>
          </cell>
          <cell r="I130">
            <v>3584</v>
          </cell>
          <cell r="J130">
            <v>346</v>
          </cell>
          <cell r="K130">
            <v>5337</v>
          </cell>
          <cell r="L130">
            <v>5781633620</v>
          </cell>
          <cell r="M130">
            <v>601641217</v>
          </cell>
          <cell r="N130">
            <v>0</v>
          </cell>
          <cell r="O130">
            <v>525746902</v>
          </cell>
          <cell r="P130">
            <v>209046866</v>
          </cell>
          <cell r="Q130">
            <v>514087650</v>
          </cell>
          <cell r="R130">
            <v>63778748</v>
          </cell>
          <cell r="S130">
            <v>7695935003</v>
          </cell>
          <cell r="U130">
            <v>9464030369.202816</v>
          </cell>
          <cell r="V130">
            <v>116407573541.19464</v>
          </cell>
          <cell r="W130">
            <v>125871603910.39746</v>
          </cell>
          <cell r="X130">
            <v>128463603910.39746</v>
          </cell>
          <cell r="Z130">
            <v>270</v>
          </cell>
          <cell r="AA130">
            <v>2592000000</v>
          </cell>
        </row>
        <row r="131">
          <cell r="D131">
            <v>123</v>
          </cell>
          <cell r="E131" t="str">
            <v>Kab. Bengkulu Selatan</v>
          </cell>
          <cell r="F131" t="str">
            <v>06-2005</v>
          </cell>
          <cell r="G131">
            <v>64</v>
          </cell>
          <cell r="H131">
            <v>942</v>
          </cell>
          <cell r="I131">
            <v>2922</v>
          </cell>
          <cell r="J131">
            <v>447</v>
          </cell>
          <cell r="K131">
            <v>4375</v>
          </cell>
          <cell r="L131">
            <v>4800604000</v>
          </cell>
          <cell r="M131">
            <v>483413000</v>
          </cell>
          <cell r="N131">
            <v>0</v>
          </cell>
          <cell r="O131">
            <v>734244000</v>
          </cell>
          <cell r="P131">
            <v>44812000</v>
          </cell>
          <cell r="Q131">
            <v>447227000</v>
          </cell>
          <cell r="R131">
            <v>0</v>
          </cell>
          <cell r="S131">
            <v>6510300000</v>
          </cell>
          <cell r="U131">
            <v>8006341814.9191856</v>
          </cell>
          <cell r="V131">
            <v>98478004323.505981</v>
          </cell>
          <cell r="W131">
            <v>106484346138.42517</v>
          </cell>
          <cell r="X131">
            <v>111975546138.42517</v>
          </cell>
          <cell r="Z131">
            <v>572</v>
          </cell>
          <cell r="AA131">
            <v>5491200000</v>
          </cell>
        </row>
        <row r="132">
          <cell r="D132">
            <v>124</v>
          </cell>
          <cell r="E132" t="str">
            <v>Kab. Bengkulu Utara</v>
          </cell>
          <cell r="F132" t="str">
            <v>06-2005</v>
          </cell>
          <cell r="G132">
            <v>178</v>
          </cell>
          <cell r="H132">
            <v>1472</v>
          </cell>
          <cell r="I132">
            <v>4238</v>
          </cell>
          <cell r="J132">
            <v>555</v>
          </cell>
          <cell r="K132">
            <v>6443</v>
          </cell>
          <cell r="L132">
            <v>7062462700</v>
          </cell>
          <cell r="M132">
            <v>701306876</v>
          </cell>
          <cell r="N132">
            <v>0</v>
          </cell>
          <cell r="O132">
            <v>1109628400</v>
          </cell>
          <cell r="P132">
            <v>67656080</v>
          </cell>
          <cell r="Q132">
            <v>593711710</v>
          </cell>
          <cell r="R132">
            <v>87134</v>
          </cell>
          <cell r="S132">
            <v>9534852900</v>
          </cell>
          <cell r="U132">
            <v>11743643570.296164</v>
          </cell>
          <cell r="V132">
            <v>144446815914.64279</v>
          </cell>
          <cell r="W132">
            <v>156190459484.93896</v>
          </cell>
          <cell r="X132">
            <v>161614459484.93896</v>
          </cell>
          <cell r="Z132">
            <v>565</v>
          </cell>
          <cell r="AA132">
            <v>5424000000</v>
          </cell>
        </row>
        <row r="133">
          <cell r="D133">
            <v>125</v>
          </cell>
          <cell r="E133" t="str">
            <v>Kab. Rejang Lebong</v>
          </cell>
          <cell r="F133" t="str">
            <v>06-2005</v>
          </cell>
          <cell r="G133">
            <v>108</v>
          </cell>
          <cell r="H133">
            <v>1002</v>
          </cell>
          <cell r="I133">
            <v>3281</v>
          </cell>
          <cell r="J133">
            <v>452</v>
          </cell>
          <cell r="K133">
            <v>4843</v>
          </cell>
          <cell r="L133">
            <v>5298439000</v>
          </cell>
          <cell r="M133">
            <v>529360000</v>
          </cell>
          <cell r="N133">
            <v>0</v>
          </cell>
          <cell r="O133">
            <v>814336000</v>
          </cell>
          <cell r="P133">
            <v>205897000</v>
          </cell>
          <cell r="Q133">
            <v>450748000</v>
          </cell>
          <cell r="R133">
            <v>0</v>
          </cell>
          <cell r="S133">
            <v>7298780000</v>
          </cell>
          <cell r="U133">
            <v>8977616501.5444374</v>
          </cell>
          <cell r="V133">
            <v>110424682968.99658</v>
          </cell>
          <cell r="W133">
            <v>119402299470.54102</v>
          </cell>
          <cell r="X133">
            <v>124893499470.54102</v>
          </cell>
          <cell r="Z133">
            <v>572</v>
          </cell>
          <cell r="AA133">
            <v>5491200000</v>
          </cell>
        </row>
        <row r="134">
          <cell r="D134">
            <v>126</v>
          </cell>
          <cell r="E134" t="str">
            <v>Kota Bengkulu</v>
          </cell>
          <cell r="F134" t="str">
            <v>06-2005</v>
          </cell>
          <cell r="G134">
            <v>41</v>
          </cell>
          <cell r="H134">
            <v>1112</v>
          </cell>
          <cell r="I134">
            <v>3582</v>
          </cell>
          <cell r="J134">
            <v>1049</v>
          </cell>
          <cell r="K134">
            <v>5784</v>
          </cell>
          <cell r="L134">
            <v>6470197560</v>
          </cell>
          <cell r="M134">
            <v>581572344</v>
          </cell>
          <cell r="N134">
            <v>0</v>
          </cell>
          <cell r="O134">
            <v>1031892150</v>
          </cell>
          <cell r="P134">
            <v>422559423</v>
          </cell>
          <cell r="Q134">
            <v>507528030</v>
          </cell>
          <cell r="R134">
            <v>70814115</v>
          </cell>
          <cell r="S134">
            <v>9084563622</v>
          </cell>
          <cell r="U134">
            <v>11054962543.852968</v>
          </cell>
          <cell r="V134">
            <v>135976039289.39151</v>
          </cell>
          <cell r="W134">
            <v>147031001833.24448</v>
          </cell>
          <cell r="X134">
            <v>151792601833.24448</v>
          </cell>
          <cell r="Z134">
            <v>496</v>
          </cell>
          <cell r="AA134">
            <v>4761600000</v>
          </cell>
        </row>
        <row r="135">
          <cell r="D135">
            <v>127</v>
          </cell>
          <cell r="E135" t="str">
            <v>Kab. Kaur</v>
          </cell>
          <cell r="F135" t="str">
            <v>06-2005</v>
          </cell>
          <cell r="G135">
            <v>38</v>
          </cell>
          <cell r="H135">
            <v>477</v>
          </cell>
          <cell r="I135">
            <v>1160</v>
          </cell>
          <cell r="J135">
            <v>162</v>
          </cell>
          <cell r="K135">
            <v>1837</v>
          </cell>
          <cell r="L135">
            <v>1904662000</v>
          </cell>
          <cell r="M135">
            <v>206661000</v>
          </cell>
          <cell r="N135">
            <v>0</v>
          </cell>
          <cell r="O135">
            <v>356405000</v>
          </cell>
          <cell r="P135">
            <v>16738000</v>
          </cell>
          <cell r="Q135">
            <v>174582000</v>
          </cell>
          <cell r="R135">
            <v>0</v>
          </cell>
          <cell r="S135">
            <v>2659048000</v>
          </cell>
          <cell r="U135">
            <v>3272730527.9678059</v>
          </cell>
          <cell r="V135">
            <v>40254585494.004013</v>
          </cell>
          <cell r="W135">
            <v>43527316021.971817</v>
          </cell>
          <cell r="X135">
            <v>49460116021.971817</v>
          </cell>
          <cell r="Z135">
            <v>618</v>
          </cell>
          <cell r="AA135">
            <v>5932800000</v>
          </cell>
        </row>
        <row r="136">
          <cell r="D136">
            <v>128</v>
          </cell>
          <cell r="E136" t="str">
            <v>Kab. Seluma</v>
          </cell>
          <cell r="F136" t="str">
            <v>06-2005</v>
          </cell>
          <cell r="G136">
            <v>61</v>
          </cell>
          <cell r="H136">
            <v>689</v>
          </cell>
          <cell r="I136">
            <v>1898</v>
          </cell>
          <cell r="J136">
            <v>280</v>
          </cell>
          <cell r="K136">
            <v>2928</v>
          </cell>
          <cell r="L136">
            <v>3096331000</v>
          </cell>
          <cell r="M136">
            <v>337147000</v>
          </cell>
          <cell r="N136">
            <v>0</v>
          </cell>
          <cell r="O136">
            <v>522004000</v>
          </cell>
          <cell r="P136">
            <v>25302000</v>
          </cell>
          <cell r="Q136">
            <v>280629000</v>
          </cell>
          <cell r="R136">
            <v>0</v>
          </cell>
          <cell r="S136">
            <v>4261413000</v>
          </cell>
          <cell r="U136">
            <v>5248873329.3693447</v>
          </cell>
          <cell r="V136">
            <v>64561141951.242943</v>
          </cell>
          <cell r="W136">
            <v>69810015280.612289</v>
          </cell>
          <cell r="X136">
            <v>75445215280.612289</v>
          </cell>
          <cell r="Z136">
            <v>587</v>
          </cell>
          <cell r="AA136">
            <v>5635200000</v>
          </cell>
        </row>
        <row r="137">
          <cell r="D137">
            <v>129</v>
          </cell>
          <cell r="E137" t="str">
            <v>Kab. Mukomuko</v>
          </cell>
          <cell r="F137" t="str">
            <v>06-2005</v>
          </cell>
          <cell r="G137">
            <v>54</v>
          </cell>
          <cell r="H137">
            <v>573</v>
          </cell>
          <cell r="I137">
            <v>1198</v>
          </cell>
          <cell r="J137">
            <v>148</v>
          </cell>
          <cell r="K137">
            <v>1973</v>
          </cell>
          <cell r="L137">
            <v>1971876390</v>
          </cell>
          <cell r="M137">
            <v>190766374</v>
          </cell>
          <cell r="N137">
            <v>0</v>
          </cell>
          <cell r="O137">
            <v>329456150</v>
          </cell>
          <cell r="P137">
            <v>74441314</v>
          </cell>
          <cell r="Q137">
            <v>172235160</v>
          </cell>
          <cell r="R137">
            <v>0</v>
          </cell>
          <cell r="S137">
            <v>2738775388</v>
          </cell>
          <cell r="U137">
            <v>3392447573.741147</v>
          </cell>
          <cell r="V137">
            <v>41727105157.016113</v>
          </cell>
          <cell r="W137">
            <v>45119552730.757263</v>
          </cell>
          <cell r="X137">
            <v>50783552730.757263</v>
          </cell>
          <cell r="Z137">
            <v>590</v>
          </cell>
          <cell r="AA137">
            <v>5664000000</v>
          </cell>
        </row>
        <row r="138">
          <cell r="D138">
            <v>130</v>
          </cell>
          <cell r="E138" t="str">
            <v>Kab. Lebong</v>
          </cell>
          <cell r="F138" t="str">
            <v>06-2005</v>
          </cell>
          <cell r="G138">
            <v>53</v>
          </cell>
          <cell r="H138">
            <v>224</v>
          </cell>
          <cell r="I138">
            <v>846</v>
          </cell>
          <cell r="J138">
            <v>152</v>
          </cell>
          <cell r="K138">
            <v>1275</v>
          </cell>
          <cell r="L138">
            <v>1432231000</v>
          </cell>
          <cell r="M138">
            <v>163817000</v>
          </cell>
          <cell r="N138">
            <v>0</v>
          </cell>
          <cell r="O138">
            <v>308888000</v>
          </cell>
          <cell r="P138">
            <v>67526000</v>
          </cell>
          <cell r="Q138">
            <v>130319000</v>
          </cell>
          <cell r="R138">
            <v>0</v>
          </cell>
          <cell r="S138">
            <v>2102781000</v>
          </cell>
          <cell r="U138">
            <v>2558198585.8802223</v>
          </cell>
          <cell r="V138">
            <v>31465842606.326736</v>
          </cell>
          <cell r="W138">
            <v>34024041192.206959</v>
          </cell>
          <cell r="X138">
            <v>39620841192.206955</v>
          </cell>
          <cell r="Z138">
            <v>583</v>
          </cell>
          <cell r="AA138">
            <v>5596800000</v>
          </cell>
        </row>
        <row r="139">
          <cell r="D139">
            <v>131</v>
          </cell>
          <cell r="E139" t="str">
            <v>Kab. Kepahiang</v>
          </cell>
          <cell r="F139" t="str">
            <v>06-2005</v>
          </cell>
          <cell r="G139">
            <v>39</v>
          </cell>
          <cell r="H139">
            <v>297</v>
          </cell>
          <cell r="I139">
            <v>1036</v>
          </cell>
          <cell r="J139">
            <v>192</v>
          </cell>
          <cell r="K139">
            <v>1564</v>
          </cell>
          <cell r="L139">
            <v>1722579000</v>
          </cell>
          <cell r="M139">
            <v>176570000</v>
          </cell>
          <cell r="N139">
            <v>0</v>
          </cell>
          <cell r="O139">
            <v>312984000</v>
          </cell>
          <cell r="P139">
            <v>68240000</v>
          </cell>
          <cell r="Q139">
            <v>148614000</v>
          </cell>
          <cell r="R139">
            <v>0</v>
          </cell>
          <cell r="S139">
            <v>2428987000</v>
          </cell>
          <cell r="U139">
            <v>2974510824.2943301</v>
          </cell>
          <cell r="V139">
            <v>36586483138.820259</v>
          </cell>
          <cell r="W139">
            <v>39560993963.114586</v>
          </cell>
          <cell r="X139">
            <v>45157793963.114586</v>
          </cell>
          <cell r="Z139">
            <v>583</v>
          </cell>
          <cell r="AA139">
            <v>5596800000</v>
          </cell>
        </row>
        <row r="140">
          <cell r="D140">
            <v>132</v>
          </cell>
          <cell r="E140" t="str">
            <v>Provinsi Lampung</v>
          </cell>
          <cell r="F140" t="str">
            <v>06-2005</v>
          </cell>
          <cell r="G140">
            <v>113</v>
          </cell>
          <cell r="H140">
            <v>2207</v>
          </cell>
          <cell r="I140">
            <v>4914</v>
          </cell>
          <cell r="J140">
            <v>466</v>
          </cell>
          <cell r="K140">
            <v>7700</v>
          </cell>
          <cell r="L140">
            <v>8483099613</v>
          </cell>
          <cell r="M140">
            <v>874339742</v>
          </cell>
          <cell r="N140">
            <v>0</v>
          </cell>
          <cell r="O140">
            <v>633506518</v>
          </cell>
          <cell r="P140">
            <v>294466062</v>
          </cell>
          <cell r="Q140">
            <v>744697410</v>
          </cell>
          <cell r="R140">
            <v>349520</v>
          </cell>
          <cell r="S140">
            <v>11030458865</v>
          </cell>
          <cell r="U140">
            <v>13699127171.8689</v>
          </cell>
          <cell r="V140">
            <v>168499264213.98749</v>
          </cell>
          <cell r="W140">
            <v>182198391385.85638</v>
          </cell>
          <cell r="X140">
            <v>185078391385.85638</v>
          </cell>
          <cell r="Z140">
            <v>300</v>
          </cell>
          <cell r="AA140">
            <v>2880000000</v>
          </cell>
        </row>
        <row r="141">
          <cell r="D141">
            <v>133</v>
          </cell>
          <cell r="E141" t="str">
            <v>Kab. Lampung Barat</v>
          </cell>
          <cell r="F141" t="str">
            <v>06-2005</v>
          </cell>
          <cell r="G141">
            <v>54</v>
          </cell>
          <cell r="H141">
            <v>1171</v>
          </cell>
          <cell r="I141">
            <v>2814</v>
          </cell>
          <cell r="J141">
            <v>493</v>
          </cell>
          <cell r="K141">
            <v>4532</v>
          </cell>
          <cell r="L141">
            <v>4742668000</v>
          </cell>
          <cell r="M141">
            <v>497800191</v>
          </cell>
          <cell r="N141">
            <v>0</v>
          </cell>
          <cell r="O141">
            <v>824317000</v>
          </cell>
          <cell r="P141">
            <v>184920625</v>
          </cell>
          <cell r="Q141">
            <v>428541780</v>
          </cell>
          <cell r="R141">
            <v>218660</v>
          </cell>
          <cell r="S141">
            <v>6678466256</v>
          </cell>
          <cell r="U141">
            <v>8215657797.8045845</v>
          </cell>
          <cell r="V141">
            <v>101052590912.99638</v>
          </cell>
          <cell r="W141">
            <v>109268248710.80096</v>
          </cell>
          <cell r="X141">
            <v>114826648710.80096</v>
          </cell>
          <cell r="Z141">
            <v>579</v>
          </cell>
          <cell r="AA141">
            <v>5558400000</v>
          </cell>
        </row>
        <row r="142">
          <cell r="D142">
            <v>134</v>
          </cell>
          <cell r="E142" t="str">
            <v>Kab. Lampung Selatan</v>
          </cell>
          <cell r="F142" t="str">
            <v>06-2005</v>
          </cell>
          <cell r="G142">
            <v>105</v>
          </cell>
          <cell r="H142">
            <v>2284</v>
          </cell>
          <cell r="I142">
            <v>8018</v>
          </cell>
          <cell r="J142">
            <v>1464</v>
          </cell>
          <cell r="K142">
            <v>11871</v>
          </cell>
          <cell r="L142">
            <v>13259540100</v>
          </cell>
          <cell r="M142">
            <v>1378512384</v>
          </cell>
          <cell r="N142">
            <v>0</v>
          </cell>
          <cell r="O142">
            <v>2294843000</v>
          </cell>
          <cell r="P142">
            <v>301733032</v>
          </cell>
          <cell r="Q142">
            <v>1142156220</v>
          </cell>
          <cell r="R142">
            <v>583889</v>
          </cell>
          <cell r="S142">
            <v>18377368625</v>
          </cell>
          <cell r="U142">
            <v>22500539728.907883</v>
          </cell>
          <cell r="V142">
            <v>276756638665.56696</v>
          </cell>
          <cell r="W142">
            <v>299257178394.47485</v>
          </cell>
          <cell r="X142">
            <v>304873178394.47485</v>
          </cell>
          <cell r="Z142">
            <v>585</v>
          </cell>
          <cell r="AA142">
            <v>5616000000</v>
          </cell>
        </row>
        <row r="143">
          <cell r="D143">
            <v>135</v>
          </cell>
          <cell r="E143" t="str">
            <v>Kab. Lampung Tengah</v>
          </cell>
          <cell r="F143" t="str">
            <v>06-2005</v>
          </cell>
          <cell r="G143">
            <v>131</v>
          </cell>
          <cell r="H143">
            <v>2313</v>
          </cell>
          <cell r="I143">
            <v>8736</v>
          </cell>
          <cell r="J143">
            <v>1613</v>
          </cell>
          <cell r="K143">
            <v>12793</v>
          </cell>
          <cell r="L143">
            <v>14374178860</v>
          </cell>
          <cell r="M143">
            <v>1507207013</v>
          </cell>
          <cell r="N143">
            <v>0</v>
          </cell>
          <cell r="O143">
            <v>2307411000</v>
          </cell>
          <cell r="P143">
            <v>565473223</v>
          </cell>
          <cell r="Q143">
            <v>1217321040</v>
          </cell>
          <cell r="R143">
            <v>628300</v>
          </cell>
          <cell r="S143">
            <v>19972219436</v>
          </cell>
          <cell r="U143">
            <v>24467665421.497639</v>
          </cell>
          <cell r="V143">
            <v>300952284684.42096</v>
          </cell>
          <cell r="W143">
            <v>325419950105.91858</v>
          </cell>
          <cell r="X143">
            <v>330575150105.91858</v>
          </cell>
          <cell r="Z143">
            <v>537</v>
          </cell>
          <cell r="AA143">
            <v>5155200000</v>
          </cell>
        </row>
        <row r="144">
          <cell r="D144">
            <v>136</v>
          </cell>
          <cell r="E144" t="str">
            <v>Kab. Lampung Utara</v>
          </cell>
          <cell r="F144" t="str">
            <v>06-2005</v>
          </cell>
          <cell r="G144">
            <v>63</v>
          </cell>
          <cell r="H144">
            <v>1605</v>
          </cell>
          <cell r="I144">
            <v>5728</v>
          </cell>
          <cell r="J144">
            <v>739</v>
          </cell>
          <cell r="K144">
            <v>8135</v>
          </cell>
          <cell r="L144">
            <v>9006296430</v>
          </cell>
          <cell r="M144">
            <v>950718152</v>
          </cell>
          <cell r="N144">
            <v>0</v>
          </cell>
          <cell r="O144">
            <v>1481283550</v>
          </cell>
          <cell r="P144">
            <v>349995103</v>
          </cell>
          <cell r="Q144">
            <v>801657780</v>
          </cell>
          <cell r="R144">
            <v>99980678</v>
          </cell>
          <cell r="S144">
            <v>12689931693</v>
          </cell>
          <cell r="U144">
            <v>15423037349.775078</v>
          </cell>
          <cell r="V144">
            <v>189703359402.23346</v>
          </cell>
          <cell r="W144">
            <v>205126396752.00854</v>
          </cell>
          <cell r="X144">
            <v>210636796752.00854</v>
          </cell>
          <cell r="Z144">
            <v>574</v>
          </cell>
          <cell r="AA144">
            <v>5510400000</v>
          </cell>
        </row>
        <row r="145">
          <cell r="D145">
            <v>137</v>
          </cell>
          <cell r="E145" t="str">
            <v>Kab. Lampung Timur</v>
          </cell>
          <cell r="F145" t="str">
            <v>06-2005</v>
          </cell>
          <cell r="G145">
            <v>93</v>
          </cell>
          <cell r="H145">
            <v>1705</v>
          </cell>
          <cell r="I145">
            <v>6077</v>
          </cell>
          <cell r="J145">
            <v>1563</v>
          </cell>
          <cell r="K145">
            <v>9438</v>
          </cell>
          <cell r="L145">
            <v>10671938340</v>
          </cell>
          <cell r="M145">
            <v>1106323686</v>
          </cell>
          <cell r="N145">
            <v>0</v>
          </cell>
          <cell r="O145">
            <v>1854525450</v>
          </cell>
          <cell r="P145">
            <v>431503249</v>
          </cell>
          <cell r="Q145">
            <v>885231400</v>
          </cell>
          <cell r="R145">
            <v>463613</v>
          </cell>
          <cell r="S145">
            <v>14949985738</v>
          </cell>
          <cell r="U145">
            <v>18281637864.511593</v>
          </cell>
          <cell r="V145">
            <v>224864145733.49258</v>
          </cell>
          <cell r="W145">
            <v>243145783598.00418</v>
          </cell>
          <cell r="X145">
            <v>248771383598.00418</v>
          </cell>
          <cell r="Z145">
            <v>586</v>
          </cell>
          <cell r="AA145">
            <v>5625600000</v>
          </cell>
        </row>
        <row r="146">
          <cell r="D146">
            <v>138</v>
          </cell>
          <cell r="E146" t="str">
            <v>Kab. Tanggamus</v>
          </cell>
          <cell r="F146" t="str">
            <v>06-2005</v>
          </cell>
          <cell r="G146">
            <v>84</v>
          </cell>
          <cell r="H146">
            <v>1478</v>
          </cell>
          <cell r="I146">
            <v>6783</v>
          </cell>
          <cell r="J146">
            <v>1762</v>
          </cell>
          <cell r="K146">
            <v>10107</v>
          </cell>
          <cell r="L146">
            <v>11499705180</v>
          </cell>
          <cell r="M146">
            <v>1236642802</v>
          </cell>
          <cell r="N146">
            <v>0</v>
          </cell>
          <cell r="O146">
            <v>2002948350</v>
          </cell>
          <cell r="P146">
            <v>271569609</v>
          </cell>
          <cell r="Q146">
            <v>992398290</v>
          </cell>
          <cell r="R146">
            <v>487244</v>
          </cell>
          <cell r="S146">
            <v>16003751475</v>
          </cell>
          <cell r="U146">
            <v>19556064367.383011</v>
          </cell>
          <cell r="V146">
            <v>240539591718.81104</v>
          </cell>
          <cell r="W146">
            <v>260095656086.19403</v>
          </cell>
          <cell r="X146">
            <v>265750056086.19403</v>
          </cell>
          <cell r="Z146">
            <v>589</v>
          </cell>
          <cell r="AA146">
            <v>5654400000</v>
          </cell>
        </row>
        <row r="147">
          <cell r="D147">
            <v>139</v>
          </cell>
          <cell r="E147" t="str">
            <v>Kab. Tulang Bawang</v>
          </cell>
          <cell r="F147" t="str">
            <v>06-2005</v>
          </cell>
          <cell r="G147">
            <v>108</v>
          </cell>
          <cell r="H147">
            <v>1729</v>
          </cell>
          <cell r="I147">
            <v>3534</v>
          </cell>
          <cell r="J147">
            <v>514</v>
          </cell>
          <cell r="K147">
            <v>5885</v>
          </cell>
          <cell r="L147">
            <v>6125159800</v>
          </cell>
          <cell r="M147">
            <v>682742704</v>
          </cell>
          <cell r="N147">
            <v>0</v>
          </cell>
          <cell r="O147">
            <v>1143920810</v>
          </cell>
          <cell r="P147">
            <v>238844888</v>
          </cell>
          <cell r="Q147">
            <v>583715910</v>
          </cell>
          <cell r="R147">
            <v>284985</v>
          </cell>
          <cell r="S147">
            <v>8774669097</v>
          </cell>
          <cell r="U147">
            <v>10776208392.479155</v>
          </cell>
          <cell r="V147">
            <v>132547363227.49359</v>
          </cell>
          <cell r="W147">
            <v>143323571619.97275</v>
          </cell>
          <cell r="X147">
            <v>148862771619.97275</v>
          </cell>
          <cell r="Z147">
            <v>577</v>
          </cell>
          <cell r="AA147">
            <v>5539200000</v>
          </cell>
        </row>
        <row r="148">
          <cell r="D148">
            <v>140</v>
          </cell>
          <cell r="E148" t="str">
            <v>Kab. Way Kanan</v>
          </cell>
          <cell r="F148" t="str">
            <v>06-2005</v>
          </cell>
          <cell r="G148">
            <v>59</v>
          </cell>
          <cell r="H148">
            <v>999</v>
          </cell>
          <cell r="I148">
            <v>2208</v>
          </cell>
          <cell r="J148">
            <v>401</v>
          </cell>
          <cell r="K148">
            <v>3667</v>
          </cell>
          <cell r="L148">
            <v>3828989030</v>
          </cell>
          <cell r="M148">
            <v>420851871</v>
          </cell>
          <cell r="N148">
            <v>0</v>
          </cell>
          <cell r="O148">
            <v>864772800</v>
          </cell>
          <cell r="P148">
            <v>151260108</v>
          </cell>
          <cell r="Q148">
            <v>357981730</v>
          </cell>
          <cell r="R148">
            <v>88630262</v>
          </cell>
          <cell r="S148">
            <v>5712485801</v>
          </cell>
          <cell r="U148">
            <v>6871731625.6098881</v>
          </cell>
          <cell r="V148">
            <v>84522298995.001633</v>
          </cell>
          <cell r="W148">
            <v>91394030620.611526</v>
          </cell>
          <cell r="X148">
            <v>97067630620.611526</v>
          </cell>
          <cell r="Z148">
            <v>591</v>
          </cell>
          <cell r="AA148">
            <v>5673600000</v>
          </cell>
        </row>
        <row r="149">
          <cell r="D149">
            <v>141</v>
          </cell>
          <cell r="E149" t="str">
            <v xml:space="preserve">Kota Bandar Lampung </v>
          </cell>
          <cell r="F149" t="str">
            <v>06-2005</v>
          </cell>
          <cell r="G149">
            <v>75</v>
          </cell>
          <cell r="H149">
            <v>1409</v>
          </cell>
          <cell r="I149">
            <v>6795</v>
          </cell>
          <cell r="J149">
            <v>2275</v>
          </cell>
          <cell r="K149">
            <v>10554</v>
          </cell>
          <cell r="L149">
            <v>12208237360</v>
          </cell>
          <cell r="M149">
            <v>1062212131</v>
          </cell>
          <cell r="N149">
            <v>0</v>
          </cell>
          <cell r="O149">
            <v>1914429800</v>
          </cell>
          <cell r="P149">
            <v>495500665</v>
          </cell>
          <cell r="Q149">
            <v>908056020</v>
          </cell>
          <cell r="R149">
            <v>539240</v>
          </cell>
          <cell r="S149">
            <v>16588975216</v>
          </cell>
          <cell r="U149">
            <v>20327447590.94799</v>
          </cell>
          <cell r="V149">
            <v>250027605368.66028</v>
          </cell>
          <cell r="W149">
            <v>270355052959.60828</v>
          </cell>
          <cell r="X149">
            <v>274924652959.60828</v>
          </cell>
          <cell r="Z149">
            <v>476</v>
          </cell>
          <cell r="AA149">
            <v>4569600000</v>
          </cell>
        </row>
        <row r="150">
          <cell r="D150">
            <v>142</v>
          </cell>
          <cell r="E150" t="str">
            <v>Kota Metro</v>
          </cell>
          <cell r="F150" t="str">
            <v>06-2005</v>
          </cell>
          <cell r="G150">
            <v>31</v>
          </cell>
          <cell r="H150">
            <v>846</v>
          </cell>
          <cell r="I150">
            <v>2369</v>
          </cell>
          <cell r="J150">
            <v>699</v>
          </cell>
          <cell r="K150">
            <v>3945</v>
          </cell>
          <cell r="L150">
            <v>4312992960</v>
          </cell>
          <cell r="M150">
            <v>376302827</v>
          </cell>
          <cell r="N150">
            <v>0</v>
          </cell>
          <cell r="O150">
            <v>728339950</v>
          </cell>
          <cell r="P150">
            <v>173854534</v>
          </cell>
          <cell r="Q150">
            <v>325934880</v>
          </cell>
          <cell r="R150">
            <v>198459</v>
          </cell>
          <cell r="S150">
            <v>5917623610</v>
          </cell>
          <cell r="U150">
            <v>7275769808.1462545</v>
          </cell>
          <cell r="V150">
            <v>89491968640.198929</v>
          </cell>
          <cell r="W150">
            <v>96767738448.345184</v>
          </cell>
          <cell r="X150">
            <v>99522938448.345184</v>
          </cell>
          <cell r="Z150">
            <v>287</v>
          </cell>
          <cell r="AA150">
            <v>2755200000</v>
          </cell>
        </row>
        <row r="151">
          <cell r="D151">
            <v>143</v>
          </cell>
          <cell r="E151" t="str">
            <v>Provinsi DKI Jakarta</v>
          </cell>
          <cell r="F151" t="str">
            <v>06-2005</v>
          </cell>
          <cell r="G151">
            <v>1317</v>
          </cell>
          <cell r="H151">
            <v>18100</v>
          </cell>
          <cell r="I151">
            <v>50069</v>
          </cell>
          <cell r="J151">
            <v>19843</v>
          </cell>
          <cell r="K151">
            <v>89329</v>
          </cell>
          <cell r="L151">
            <v>103229819415</v>
          </cell>
          <cell r="M151">
            <v>10285046629</v>
          </cell>
          <cell r="N151">
            <v>0</v>
          </cell>
          <cell r="O151">
            <v>13099339300</v>
          </cell>
          <cell r="P151">
            <v>3937787963</v>
          </cell>
          <cell r="Q151">
            <v>6280439200</v>
          </cell>
          <cell r="R151">
            <v>4403001</v>
          </cell>
          <cell r="S151">
            <v>136836835508</v>
          </cell>
          <cell r="U151">
            <v>168939763904.93958</v>
          </cell>
          <cell r="V151">
            <v>2077959096030.7568</v>
          </cell>
          <cell r="W151">
            <v>2246898859935.6963</v>
          </cell>
          <cell r="X151">
            <v>2256018859935.6963</v>
          </cell>
          <cell r="Z151">
            <v>950</v>
          </cell>
          <cell r="AA151">
            <v>9120000000</v>
          </cell>
        </row>
        <row r="152">
          <cell r="D152">
            <v>144</v>
          </cell>
          <cell r="E152" t="str">
            <v>Provinsi Jawa Barat</v>
          </cell>
          <cell r="F152" t="str">
            <v>05-2005</v>
          </cell>
          <cell r="G152">
            <v>247</v>
          </cell>
          <cell r="H152">
            <v>3068</v>
          </cell>
          <cell r="I152">
            <v>8980</v>
          </cell>
          <cell r="J152">
            <v>1447</v>
          </cell>
          <cell r="K152">
            <v>13742</v>
          </cell>
          <cell r="L152">
            <v>15281839840</v>
          </cell>
          <cell r="M152">
            <v>1658553053</v>
          </cell>
          <cell r="N152">
            <v>0</v>
          </cell>
          <cell r="O152">
            <v>0</v>
          </cell>
          <cell r="P152">
            <v>543738757</v>
          </cell>
          <cell r="Q152">
            <v>1344240860</v>
          </cell>
          <cell r="R152">
            <v>1288037304</v>
          </cell>
          <cell r="S152">
            <v>20116409814</v>
          </cell>
          <cell r="U152">
            <v>23634721248.768532</v>
          </cell>
          <cell r="V152">
            <v>290707071359.85297</v>
          </cell>
          <cell r="W152">
            <v>314341792608.62152</v>
          </cell>
          <cell r="X152">
            <v>318181792608.62152</v>
          </cell>
          <cell r="Z152">
            <v>400</v>
          </cell>
          <cell r="AA152">
            <v>3840000000</v>
          </cell>
        </row>
        <row r="153">
          <cell r="D153">
            <v>145</v>
          </cell>
          <cell r="E153" t="str">
            <v>Kab. Bandung</v>
          </cell>
          <cell r="F153" t="str">
            <v>06-2005</v>
          </cell>
          <cell r="G153">
            <v>515</v>
          </cell>
          <cell r="H153">
            <v>4165</v>
          </cell>
          <cell r="I153">
            <v>20945</v>
          </cell>
          <cell r="J153">
            <v>3287</v>
          </cell>
          <cell r="K153">
            <v>28912</v>
          </cell>
          <cell r="L153">
            <v>33283410853.393707</v>
          </cell>
          <cell r="M153">
            <v>3471086509.6481242</v>
          </cell>
          <cell r="N153">
            <v>0</v>
          </cell>
          <cell r="O153">
            <v>0</v>
          </cell>
          <cell r="P153">
            <v>1317052366.7270892</v>
          </cell>
          <cell r="Q153">
            <v>3778834563.9179349</v>
          </cell>
          <cell r="R153">
            <v>5347996997.5787382</v>
          </cell>
          <cell r="S153">
            <v>47198381291.265594</v>
          </cell>
          <cell r="U153">
            <v>52148980164.066246</v>
          </cell>
          <cell r="V153">
            <v>641432456018.01477</v>
          </cell>
          <cell r="W153">
            <v>693581436182.08105</v>
          </cell>
          <cell r="X153">
            <v>699139836182.08105</v>
          </cell>
          <cell r="Z153">
            <v>579</v>
          </cell>
          <cell r="AA153">
            <v>5558400000</v>
          </cell>
        </row>
        <row r="154">
          <cell r="D154">
            <v>146</v>
          </cell>
          <cell r="E154" t="str">
            <v>Kab. Bekasi</v>
          </cell>
          <cell r="F154" t="str">
            <v>05-2005</v>
          </cell>
          <cell r="G154">
            <v>132</v>
          </cell>
          <cell r="H154">
            <v>2118</v>
          </cell>
          <cell r="I154">
            <v>4934</v>
          </cell>
          <cell r="J154">
            <v>1986</v>
          </cell>
          <cell r="K154">
            <v>9170</v>
          </cell>
          <cell r="L154">
            <v>10034350180</v>
          </cell>
          <cell r="M154">
            <v>1097095110</v>
          </cell>
          <cell r="N154">
            <v>0</v>
          </cell>
          <cell r="O154">
            <v>1837799750</v>
          </cell>
          <cell r="P154">
            <v>389348532</v>
          </cell>
          <cell r="Q154">
            <v>897564700</v>
          </cell>
          <cell r="R154">
            <v>437644</v>
          </cell>
          <cell r="S154">
            <v>14256595916</v>
          </cell>
          <cell r="U154">
            <v>17457932542.588032</v>
          </cell>
          <cell r="V154">
            <v>214732570273.83279</v>
          </cell>
          <cell r="W154">
            <v>232190502816.42084</v>
          </cell>
          <cell r="X154">
            <v>237480102816.42084</v>
          </cell>
          <cell r="Z154">
            <v>551</v>
          </cell>
          <cell r="AA154">
            <v>5289600000</v>
          </cell>
        </row>
        <row r="155">
          <cell r="D155">
            <v>147</v>
          </cell>
          <cell r="E155" t="str">
            <v>Kab. Bogor</v>
          </cell>
          <cell r="F155" t="str">
            <v>06-2005</v>
          </cell>
          <cell r="G155">
            <v>310</v>
          </cell>
          <cell r="H155">
            <v>3229</v>
          </cell>
          <cell r="I155">
            <v>10436</v>
          </cell>
          <cell r="J155">
            <v>3214</v>
          </cell>
          <cell r="K155">
            <v>17189</v>
          </cell>
          <cell r="L155">
            <v>19313472000</v>
          </cell>
          <cell r="M155">
            <v>1998049000</v>
          </cell>
          <cell r="N155">
            <v>0</v>
          </cell>
          <cell r="O155">
            <v>3175172000</v>
          </cell>
          <cell r="P155">
            <v>465098000</v>
          </cell>
          <cell r="Q155">
            <v>1601992000</v>
          </cell>
          <cell r="R155">
            <v>0</v>
          </cell>
          <cell r="S155">
            <v>26553783000</v>
          </cell>
          <cell r="U155">
            <v>32572658001.41925</v>
          </cell>
          <cell r="V155">
            <v>400643693417.45679</v>
          </cell>
          <cell r="W155">
            <v>433216351418.87604</v>
          </cell>
          <cell r="X155">
            <v>439926751418.87604</v>
          </cell>
          <cell r="Z155">
            <v>699</v>
          </cell>
          <cell r="AA155">
            <v>6710400000</v>
          </cell>
        </row>
        <row r="156">
          <cell r="D156">
            <v>148</v>
          </cell>
          <cell r="E156" t="str">
            <v>Kab. Ciamis</v>
          </cell>
          <cell r="F156" t="str">
            <v>05-2005</v>
          </cell>
          <cell r="G156">
            <v>349</v>
          </cell>
          <cell r="H156">
            <v>2599</v>
          </cell>
          <cell r="I156">
            <v>10905</v>
          </cell>
          <cell r="J156">
            <v>4269</v>
          </cell>
          <cell r="K156">
            <v>18122</v>
          </cell>
          <cell r="L156">
            <v>19702926831</v>
          </cell>
          <cell r="M156">
            <v>2599228214</v>
          </cell>
          <cell r="N156">
            <v>0</v>
          </cell>
          <cell r="O156">
            <v>3245723030</v>
          </cell>
          <cell r="P156">
            <v>821828819</v>
          </cell>
          <cell r="Q156">
            <v>1646795610</v>
          </cell>
          <cell r="R156">
            <v>904177</v>
          </cell>
          <cell r="S156">
            <v>28017406681</v>
          </cell>
          <cell r="U156">
            <v>34387398365.937347</v>
          </cell>
          <cell r="V156">
            <v>422964999901.02936</v>
          </cell>
          <cell r="W156">
            <v>457352398266.96667</v>
          </cell>
          <cell r="X156">
            <v>462862798266.96667</v>
          </cell>
          <cell r="Z156">
            <v>574</v>
          </cell>
          <cell r="AA156">
            <v>5510400000</v>
          </cell>
        </row>
        <row r="157">
          <cell r="D157">
            <v>149</v>
          </cell>
          <cell r="E157" t="str">
            <v>Kab. Cianjur</v>
          </cell>
          <cell r="F157" t="str">
            <v>06-2005</v>
          </cell>
          <cell r="G157">
            <v>210</v>
          </cell>
          <cell r="H157">
            <v>3065</v>
          </cell>
          <cell r="I157">
            <v>7442</v>
          </cell>
          <cell r="J157">
            <v>3709</v>
          </cell>
          <cell r="K157">
            <v>14426</v>
          </cell>
          <cell r="L157">
            <v>16334595080</v>
          </cell>
          <cell r="M157">
            <v>1705423604</v>
          </cell>
          <cell r="N157">
            <v>0</v>
          </cell>
          <cell r="O157">
            <v>2699607600</v>
          </cell>
          <cell r="P157">
            <v>164852010</v>
          </cell>
          <cell r="Q157">
            <v>1371803100</v>
          </cell>
          <cell r="R157">
            <v>673114</v>
          </cell>
          <cell r="S157">
            <v>22276954508</v>
          </cell>
          <cell r="U157">
            <v>27328233945.762291</v>
          </cell>
          <cell r="V157">
            <v>336137277532.87616</v>
          </cell>
          <cell r="W157">
            <v>363465511478.63843</v>
          </cell>
          <cell r="X157">
            <v>369062311478.63843</v>
          </cell>
          <cell r="Z157">
            <v>583</v>
          </cell>
          <cell r="AA157">
            <v>5596800000</v>
          </cell>
        </row>
        <row r="158">
          <cell r="D158">
            <v>150</v>
          </cell>
          <cell r="E158" t="str">
            <v>Kab. Cirebon</v>
          </cell>
          <cell r="F158" t="str">
            <v>06-2005</v>
          </cell>
          <cell r="G158">
            <v>223</v>
          </cell>
          <cell r="H158">
            <v>2427</v>
          </cell>
          <cell r="I158">
            <v>7447</v>
          </cell>
          <cell r="J158">
            <v>4066</v>
          </cell>
          <cell r="K158">
            <v>14163</v>
          </cell>
          <cell r="L158">
            <v>16159675400</v>
          </cell>
          <cell r="M158">
            <v>1704595002</v>
          </cell>
          <cell r="N158">
            <v>0</v>
          </cell>
          <cell r="O158">
            <v>2742944550</v>
          </cell>
          <cell r="P158">
            <v>331669497</v>
          </cell>
          <cell r="Q158">
            <v>1358864400</v>
          </cell>
          <cell r="R158">
            <v>0</v>
          </cell>
          <cell r="S158">
            <v>22297748849</v>
          </cell>
          <cell r="U158">
            <v>27304167560.102768</v>
          </cell>
          <cell r="V158">
            <v>335841260989.26404</v>
          </cell>
          <cell r="W158">
            <v>363145428549.36682</v>
          </cell>
          <cell r="X158">
            <v>368281428549.36682</v>
          </cell>
          <cell r="Z158">
            <v>535</v>
          </cell>
          <cell r="AA158">
            <v>5136000000</v>
          </cell>
        </row>
        <row r="159">
          <cell r="D159">
            <v>151</v>
          </cell>
          <cell r="E159" t="str">
            <v>Kab. Garut</v>
          </cell>
          <cell r="F159" t="str">
            <v>06-2005</v>
          </cell>
          <cell r="G159">
            <v>278</v>
          </cell>
          <cell r="H159">
            <v>3481</v>
          </cell>
          <cell r="I159">
            <v>8988</v>
          </cell>
          <cell r="J159">
            <v>6242</v>
          </cell>
          <cell r="K159">
            <v>18989</v>
          </cell>
          <cell r="L159">
            <v>21879251000</v>
          </cell>
          <cell r="M159">
            <v>2303725000</v>
          </cell>
          <cell r="N159">
            <v>0</v>
          </cell>
          <cell r="O159">
            <v>3730448000</v>
          </cell>
          <cell r="P159">
            <v>881203000</v>
          </cell>
          <cell r="Q159">
            <v>1839552000</v>
          </cell>
          <cell r="R159">
            <v>897000</v>
          </cell>
          <cell r="S159">
            <v>30635076000</v>
          </cell>
          <cell r="U159">
            <v>37456573419.703712</v>
          </cell>
          <cell r="V159">
            <v>460715853062.35571</v>
          </cell>
          <cell r="W159">
            <v>498172426482.05945</v>
          </cell>
          <cell r="X159">
            <v>503740426482.05945</v>
          </cell>
          <cell r="Z159">
            <v>580</v>
          </cell>
          <cell r="AA159">
            <v>5568000000</v>
          </cell>
        </row>
        <row r="160">
          <cell r="D160">
            <v>152</v>
          </cell>
          <cell r="E160" t="str">
            <v>Kab. Indramayu</v>
          </cell>
          <cell r="F160" t="str">
            <v>06-2005</v>
          </cell>
          <cell r="G160">
            <v>161</v>
          </cell>
          <cell r="H160">
            <v>2055</v>
          </cell>
          <cell r="I160">
            <v>5917</v>
          </cell>
          <cell r="J160">
            <v>3863</v>
          </cell>
          <cell r="K160">
            <v>11996</v>
          </cell>
          <cell r="L160">
            <v>13806998540</v>
          </cell>
          <cell r="M160">
            <v>1414728577</v>
          </cell>
          <cell r="N160">
            <v>0</v>
          </cell>
          <cell r="O160">
            <v>2333844650</v>
          </cell>
          <cell r="P160">
            <v>152043899</v>
          </cell>
          <cell r="Q160">
            <v>1104633990</v>
          </cell>
          <cell r="R160">
            <v>0</v>
          </cell>
          <cell r="S160">
            <v>18812249656</v>
          </cell>
          <cell r="U160">
            <v>23048859621.347115</v>
          </cell>
          <cell r="V160">
            <v>283500973342.56952</v>
          </cell>
          <cell r="W160">
            <v>306549832963.91663</v>
          </cell>
          <cell r="X160">
            <v>312069832963.91663</v>
          </cell>
          <cell r="Z160">
            <v>575</v>
          </cell>
          <cell r="AA160">
            <v>5520000000</v>
          </cell>
        </row>
        <row r="161">
          <cell r="D161">
            <v>153</v>
          </cell>
          <cell r="E161" t="str">
            <v xml:space="preserve">Kab. Karawang    </v>
          </cell>
          <cell r="F161" t="str">
            <v>06-2005</v>
          </cell>
          <cell r="G161">
            <v>244</v>
          </cell>
          <cell r="H161">
            <v>2623</v>
          </cell>
          <cell r="I161">
            <v>7214</v>
          </cell>
          <cell r="J161">
            <v>2920</v>
          </cell>
          <cell r="K161">
            <v>13001</v>
          </cell>
          <cell r="L161">
            <v>14652373960</v>
          </cell>
          <cell r="M161">
            <v>1602723365</v>
          </cell>
          <cell r="N161">
            <v>0</v>
          </cell>
          <cell r="O161">
            <v>2397127900</v>
          </cell>
          <cell r="P161">
            <v>599089779</v>
          </cell>
          <cell r="Q161">
            <v>1282164890</v>
          </cell>
          <cell r="R161">
            <v>613409</v>
          </cell>
          <cell r="S161">
            <v>20534093303</v>
          </cell>
          <cell r="U161">
            <v>25152214709.778877</v>
          </cell>
          <cell r="V161">
            <v>309372240930.28021</v>
          </cell>
          <cell r="W161">
            <v>334524455640.05908</v>
          </cell>
          <cell r="X161">
            <v>339641255640.05908</v>
          </cell>
          <cell r="Z161">
            <v>533</v>
          </cell>
          <cell r="AA161">
            <v>5116800000</v>
          </cell>
        </row>
        <row r="162">
          <cell r="D162">
            <v>154</v>
          </cell>
          <cell r="E162" t="str">
            <v>Kab. Kuningan</v>
          </cell>
          <cell r="F162" t="str">
            <v>06-2005</v>
          </cell>
          <cell r="G162">
            <v>138</v>
          </cell>
          <cell r="H162">
            <v>2238</v>
          </cell>
          <cell r="I162">
            <v>5774</v>
          </cell>
          <cell r="J162">
            <v>3154</v>
          </cell>
          <cell r="K162">
            <v>11304</v>
          </cell>
          <cell r="L162">
            <v>13129005000</v>
          </cell>
          <cell r="M162">
            <v>1312557000</v>
          </cell>
          <cell r="N162">
            <v>0</v>
          </cell>
          <cell r="O162">
            <v>2207714000</v>
          </cell>
          <cell r="P162">
            <v>529934000</v>
          </cell>
          <cell r="Q162">
            <v>1043967000</v>
          </cell>
          <cell r="R162">
            <v>556000</v>
          </cell>
          <cell r="S162">
            <v>18223733000</v>
          </cell>
          <cell r="U162">
            <v>22285645956.825001</v>
          </cell>
          <cell r="V162">
            <v>274113445268.94751</v>
          </cell>
          <cell r="W162">
            <v>296399091225.77252</v>
          </cell>
          <cell r="X162">
            <v>301928691225.77252</v>
          </cell>
          <cell r="Z162">
            <v>576</v>
          </cell>
          <cell r="AA162">
            <v>5529600000</v>
          </cell>
        </row>
        <row r="163">
          <cell r="D163">
            <v>155</v>
          </cell>
          <cell r="E163" t="str">
            <v xml:space="preserve">Kab. Majalengka  </v>
          </cell>
          <cell r="F163" t="str">
            <v>06-2005</v>
          </cell>
          <cell r="G163">
            <v>182</v>
          </cell>
          <cell r="H163">
            <v>2148</v>
          </cell>
          <cell r="I163">
            <v>6354</v>
          </cell>
          <cell r="J163">
            <v>3409</v>
          </cell>
          <cell r="K163">
            <v>12093</v>
          </cell>
          <cell r="L163">
            <v>13843936000</v>
          </cell>
          <cell r="M163">
            <v>1405881000</v>
          </cell>
          <cell r="N163">
            <v>0</v>
          </cell>
          <cell r="O163">
            <v>2294685000</v>
          </cell>
          <cell r="P163">
            <v>556258000</v>
          </cell>
          <cell r="Q163">
            <v>1114744000</v>
          </cell>
          <cell r="R163">
            <v>578000</v>
          </cell>
          <cell r="S163">
            <v>19216082000</v>
          </cell>
          <cell r="U163">
            <v>23530205686.411015</v>
          </cell>
          <cell r="V163">
            <v>289421529942.85547</v>
          </cell>
          <cell r="W163">
            <v>312951735629.26648</v>
          </cell>
          <cell r="X163">
            <v>318481335629.26648</v>
          </cell>
          <cell r="Z163">
            <v>576</v>
          </cell>
          <cell r="AA163">
            <v>5529600000</v>
          </cell>
        </row>
        <row r="164">
          <cell r="D164">
            <v>156</v>
          </cell>
          <cell r="E164" t="str">
            <v>Kab. Purwakarta</v>
          </cell>
          <cell r="F164" t="str">
            <v>06-2005</v>
          </cell>
          <cell r="G164">
            <v>91</v>
          </cell>
          <cell r="H164">
            <v>1293</v>
          </cell>
          <cell r="I164">
            <v>3940</v>
          </cell>
          <cell r="J164">
            <v>1592</v>
          </cell>
          <cell r="K164">
            <v>6916</v>
          </cell>
          <cell r="L164">
            <v>7833986720</v>
          </cell>
          <cell r="M164">
            <v>804875747</v>
          </cell>
          <cell r="N164">
            <v>0</v>
          </cell>
          <cell r="O164">
            <v>1268222850</v>
          </cell>
          <cell r="P164">
            <v>175347967</v>
          </cell>
          <cell r="Q164">
            <v>639984210</v>
          </cell>
          <cell r="R164">
            <v>328647</v>
          </cell>
          <cell r="S164">
            <v>10722746141</v>
          </cell>
          <cell r="U164">
            <v>13151920144.560787</v>
          </cell>
          <cell r="V164">
            <v>161768617778.09766</v>
          </cell>
          <cell r="W164">
            <v>174920537922.65845</v>
          </cell>
          <cell r="X164">
            <v>180411737922.65845</v>
          </cell>
          <cell r="Z164">
            <v>572</v>
          </cell>
          <cell r="AA164">
            <v>5491200000</v>
          </cell>
        </row>
        <row r="165">
          <cell r="D165">
            <v>157</v>
          </cell>
          <cell r="E165" t="str">
            <v xml:space="preserve">Kab. Subang          </v>
          </cell>
          <cell r="F165" t="str">
            <v>06-2005</v>
          </cell>
          <cell r="G165">
            <v>185</v>
          </cell>
          <cell r="H165">
            <v>2329</v>
          </cell>
          <cell r="I165">
            <v>6035</v>
          </cell>
          <cell r="J165">
            <v>3047</v>
          </cell>
          <cell r="K165">
            <v>11596</v>
          </cell>
          <cell r="L165">
            <v>13238531260</v>
          </cell>
          <cell r="M165">
            <v>1382312340</v>
          </cell>
          <cell r="N165">
            <v>0</v>
          </cell>
          <cell r="O165">
            <v>2190714100</v>
          </cell>
          <cell r="P165">
            <v>530193773</v>
          </cell>
          <cell r="Q165">
            <v>1082818740</v>
          </cell>
          <cell r="R165">
            <v>564662</v>
          </cell>
          <cell r="S165">
            <v>18425134875</v>
          </cell>
          <cell r="U165">
            <v>22563476822.831234</v>
          </cell>
          <cell r="V165">
            <v>277530764920.82416</v>
          </cell>
          <cell r="W165">
            <v>300094241743.6554</v>
          </cell>
          <cell r="X165">
            <v>305451041743.6554</v>
          </cell>
          <cell r="Z165">
            <v>558</v>
          </cell>
          <cell r="AA165">
            <v>5356800000</v>
          </cell>
        </row>
        <row r="166">
          <cell r="D166">
            <v>158</v>
          </cell>
          <cell r="E166" t="str">
            <v>Kab. Sukabumi</v>
          </cell>
          <cell r="F166" t="str">
            <v>06-2005</v>
          </cell>
          <cell r="G166">
            <v>237</v>
          </cell>
          <cell r="H166">
            <v>2622</v>
          </cell>
          <cell r="I166">
            <v>7026</v>
          </cell>
          <cell r="J166">
            <v>3698</v>
          </cell>
          <cell r="K166">
            <v>13583</v>
          </cell>
          <cell r="L166">
            <v>15394867020</v>
          </cell>
          <cell r="M166">
            <v>1700241549</v>
          </cell>
          <cell r="N166">
            <v>0</v>
          </cell>
          <cell r="O166">
            <v>2645016635</v>
          </cell>
          <cell r="P166">
            <v>629942014</v>
          </cell>
          <cell r="Q166">
            <v>1339546620</v>
          </cell>
          <cell r="R166">
            <v>639923</v>
          </cell>
          <cell r="S166">
            <v>21710253761</v>
          </cell>
          <cell r="U166">
            <v>26556292405.963783</v>
          </cell>
          <cell r="V166">
            <v>326642396593.35455</v>
          </cell>
          <cell r="W166">
            <v>353198688999.31836</v>
          </cell>
          <cell r="X166">
            <v>358699488999.31836</v>
          </cell>
          <cell r="Z166">
            <v>573</v>
          </cell>
          <cell r="AA166">
            <v>5500800000</v>
          </cell>
        </row>
        <row r="167">
          <cell r="D167">
            <v>159</v>
          </cell>
          <cell r="E167" t="str">
            <v>Kab. Sumedang</v>
          </cell>
          <cell r="F167" t="str">
            <v>06-2005</v>
          </cell>
          <cell r="G167">
            <v>172</v>
          </cell>
          <cell r="H167">
            <v>2142</v>
          </cell>
          <cell r="I167">
            <v>7114</v>
          </cell>
          <cell r="J167">
            <v>3195</v>
          </cell>
          <cell r="K167">
            <v>12623</v>
          </cell>
          <cell r="L167">
            <v>14642893080</v>
          </cell>
          <cell r="M167">
            <v>1439614313</v>
          </cell>
          <cell r="N167">
            <v>0</v>
          </cell>
          <cell r="O167">
            <v>2342114500</v>
          </cell>
          <cell r="P167">
            <v>587632007</v>
          </cell>
          <cell r="Q167">
            <v>1141313700</v>
          </cell>
          <cell r="R167">
            <v>612681</v>
          </cell>
          <cell r="S167">
            <v>20154180281</v>
          </cell>
          <cell r="U167">
            <v>24675940519.130394</v>
          </cell>
          <cell r="V167">
            <v>303514068385.30383</v>
          </cell>
          <cell r="W167">
            <v>328190008904.4342</v>
          </cell>
          <cell r="X167">
            <v>333710008904.4342</v>
          </cell>
          <cell r="Z167">
            <v>575</v>
          </cell>
          <cell r="AA167">
            <v>5520000000</v>
          </cell>
        </row>
        <row r="168">
          <cell r="D168">
            <v>160</v>
          </cell>
          <cell r="E168" t="str">
            <v>Kab. Tasikmalaya</v>
          </cell>
          <cell r="F168" t="str">
            <v>05-2005</v>
          </cell>
          <cell r="G168">
            <v>263</v>
          </cell>
          <cell r="H168">
            <v>2111</v>
          </cell>
          <cell r="I168">
            <v>8416</v>
          </cell>
          <cell r="J168">
            <v>3577</v>
          </cell>
          <cell r="K168">
            <v>14367</v>
          </cell>
          <cell r="L168">
            <v>16665637510</v>
          </cell>
          <cell r="M168">
            <v>1727264040</v>
          </cell>
          <cell r="N168">
            <v>0</v>
          </cell>
          <cell r="O168">
            <v>2828980350</v>
          </cell>
          <cell r="P168">
            <v>674691751</v>
          </cell>
          <cell r="Q168">
            <v>1345023000</v>
          </cell>
          <cell r="R168">
            <v>704968</v>
          </cell>
          <cell r="S168">
            <v>23242301619</v>
          </cell>
          <cell r="U168">
            <v>28404165095.182259</v>
          </cell>
          <cell r="V168">
            <v>349371230670.74182</v>
          </cell>
          <cell r="W168">
            <v>377775395765.92407</v>
          </cell>
          <cell r="X168">
            <v>384274595765.92407</v>
          </cell>
          <cell r="Z168">
            <v>677</v>
          </cell>
          <cell r="AA168">
            <v>6499200000</v>
          </cell>
        </row>
        <row r="169">
          <cell r="D169">
            <v>161</v>
          </cell>
          <cell r="E169" t="str">
            <v>Kota Bandung</v>
          </cell>
          <cell r="F169" t="str">
            <v>05-2005</v>
          </cell>
          <cell r="G169">
            <v>462</v>
          </cell>
          <cell r="H169">
            <v>3420</v>
          </cell>
          <cell r="I169">
            <v>11234</v>
          </cell>
          <cell r="J169">
            <v>6633</v>
          </cell>
          <cell r="K169">
            <v>21749</v>
          </cell>
          <cell r="L169">
            <v>25486078550</v>
          </cell>
          <cell r="M169">
            <v>2440838189</v>
          </cell>
          <cell r="N169">
            <v>0</v>
          </cell>
          <cell r="O169">
            <v>0</v>
          </cell>
          <cell r="P169">
            <v>1013423589</v>
          </cell>
          <cell r="Q169">
            <v>1963553040</v>
          </cell>
          <cell r="R169">
            <v>3834940255</v>
          </cell>
          <cell r="S169">
            <v>34738833623</v>
          </cell>
          <cell r="U169">
            <v>38753081723.935638</v>
          </cell>
          <cell r="V169">
            <v>476662905204.40833</v>
          </cell>
          <cell r="W169">
            <v>515415986928.34399</v>
          </cell>
          <cell r="X169">
            <v>520907186928.34399</v>
          </cell>
          <cell r="Z169">
            <v>572</v>
          </cell>
          <cell r="AA169">
            <v>5491200000</v>
          </cell>
        </row>
        <row r="170">
          <cell r="D170">
            <v>162</v>
          </cell>
          <cell r="E170" t="str">
            <v>Kota Bekasi</v>
          </cell>
          <cell r="F170" t="str">
            <v>05-2005</v>
          </cell>
          <cell r="G170">
            <v>103</v>
          </cell>
          <cell r="H170">
            <v>1520</v>
          </cell>
          <cell r="I170">
            <v>4780</v>
          </cell>
          <cell r="J170">
            <v>2388</v>
          </cell>
          <cell r="K170">
            <v>8791</v>
          </cell>
          <cell r="L170">
            <v>9873545240</v>
          </cell>
          <cell r="M170">
            <v>1009056564</v>
          </cell>
          <cell r="N170">
            <v>0</v>
          </cell>
          <cell r="O170">
            <v>1711672200</v>
          </cell>
          <cell r="P170">
            <v>394342280</v>
          </cell>
          <cell r="Q170">
            <v>827083830</v>
          </cell>
          <cell r="R170">
            <v>430563</v>
          </cell>
          <cell r="S170">
            <v>13816130677</v>
          </cell>
          <cell r="U170">
            <v>16915884406.844042</v>
          </cell>
          <cell r="V170">
            <v>208065378204.18173</v>
          </cell>
          <cell r="W170">
            <v>224981262611.02579</v>
          </cell>
          <cell r="X170">
            <v>229896462611.02579</v>
          </cell>
          <cell r="Z170">
            <v>512</v>
          </cell>
          <cell r="AA170">
            <v>4915200000</v>
          </cell>
        </row>
        <row r="171">
          <cell r="D171">
            <v>163</v>
          </cell>
          <cell r="E171" t="str">
            <v>Kota Bogor</v>
          </cell>
          <cell r="F171" t="str">
            <v>06-2005</v>
          </cell>
          <cell r="G171">
            <v>199</v>
          </cell>
          <cell r="H171">
            <v>1287</v>
          </cell>
          <cell r="I171">
            <v>3784</v>
          </cell>
          <cell r="J171">
            <v>1774</v>
          </cell>
          <cell r="K171">
            <v>7044</v>
          </cell>
          <cell r="L171">
            <v>7979390000</v>
          </cell>
          <cell r="M171">
            <v>754971000</v>
          </cell>
          <cell r="N171">
            <v>0</v>
          </cell>
          <cell r="O171">
            <v>1301388000</v>
          </cell>
          <cell r="P171">
            <v>318405000</v>
          </cell>
          <cell r="Q171">
            <v>633154000</v>
          </cell>
          <cell r="R171">
            <v>0</v>
          </cell>
          <cell r="S171">
            <v>10987308000</v>
          </cell>
          <cell r="U171">
            <v>13484583863.739326</v>
          </cell>
          <cell r="V171">
            <v>165860381523.99371</v>
          </cell>
          <cell r="W171">
            <v>179344965387.73303</v>
          </cell>
          <cell r="X171">
            <v>183866565387.73303</v>
          </cell>
          <cell r="Z171">
            <v>471</v>
          </cell>
          <cell r="AA171">
            <v>4521600000</v>
          </cell>
        </row>
        <row r="172">
          <cell r="D172">
            <v>164</v>
          </cell>
          <cell r="E172" t="str">
            <v>Kota Cirebon</v>
          </cell>
          <cell r="F172" t="str">
            <v>06-2005</v>
          </cell>
          <cell r="G172">
            <v>98</v>
          </cell>
          <cell r="H172">
            <v>1150</v>
          </cell>
          <cell r="I172">
            <v>2980</v>
          </cell>
          <cell r="J172">
            <v>1214</v>
          </cell>
          <cell r="K172">
            <v>5442</v>
          </cell>
          <cell r="L172">
            <v>6094510100</v>
          </cell>
          <cell r="M172">
            <v>593900240</v>
          </cell>
          <cell r="N172">
            <v>0</v>
          </cell>
          <cell r="O172">
            <v>850796400</v>
          </cell>
          <cell r="P172">
            <v>237267174</v>
          </cell>
          <cell r="Q172">
            <v>482132070</v>
          </cell>
          <cell r="R172">
            <v>0</v>
          </cell>
          <cell r="S172">
            <v>8258605984</v>
          </cell>
          <cell r="U172">
            <v>10172791474.296007</v>
          </cell>
          <cell r="V172">
            <v>125125335133.8409</v>
          </cell>
          <cell r="W172">
            <v>135298126608.1369</v>
          </cell>
          <cell r="X172">
            <v>140846926608.1369</v>
          </cell>
          <cell r="Z172">
            <v>578</v>
          </cell>
          <cell r="AA172">
            <v>5548800000</v>
          </cell>
        </row>
        <row r="173">
          <cell r="D173">
            <v>165</v>
          </cell>
          <cell r="E173" t="str">
            <v>Kota Depok</v>
          </cell>
          <cell r="F173" t="str">
            <v>06-2005</v>
          </cell>
          <cell r="G173">
            <v>91</v>
          </cell>
          <cell r="H173">
            <v>1272</v>
          </cell>
          <cell r="I173">
            <v>3886</v>
          </cell>
          <cell r="J173">
            <v>1006</v>
          </cell>
          <cell r="K173">
            <v>6255</v>
          </cell>
          <cell r="L173">
            <v>6831172000</v>
          </cell>
          <cell r="M173">
            <v>659188000</v>
          </cell>
          <cell r="N173">
            <v>0</v>
          </cell>
          <cell r="O173">
            <v>1115995000</v>
          </cell>
          <cell r="P173">
            <v>144631000</v>
          </cell>
          <cell r="Q173">
            <v>548781000</v>
          </cell>
          <cell r="R173">
            <v>0</v>
          </cell>
          <cell r="S173">
            <v>9299767000</v>
          </cell>
          <cell r="U173">
            <v>11444057614.647465</v>
          </cell>
          <cell r="V173">
            <v>140761908660.16382</v>
          </cell>
          <cell r="W173">
            <v>152205966274.81128</v>
          </cell>
          <cell r="X173">
            <v>157745166274.81128</v>
          </cell>
          <cell r="Z173">
            <v>577</v>
          </cell>
          <cell r="AA173">
            <v>5539200000</v>
          </cell>
        </row>
        <row r="174">
          <cell r="D174">
            <v>166</v>
          </cell>
          <cell r="E174" t="str">
            <v>Kota Sukabumi</v>
          </cell>
          <cell r="F174" t="str">
            <v>06-2005</v>
          </cell>
          <cell r="G174">
            <v>76</v>
          </cell>
          <cell r="H174">
            <v>924</v>
          </cell>
          <cell r="I174">
            <v>2287</v>
          </cell>
          <cell r="J174">
            <v>1076</v>
          </cell>
          <cell r="K174">
            <v>4363</v>
          </cell>
          <cell r="L174">
            <v>4848646800</v>
          </cell>
          <cell r="M174">
            <v>472987362</v>
          </cell>
          <cell r="N174">
            <v>0</v>
          </cell>
          <cell r="O174">
            <v>783135700</v>
          </cell>
          <cell r="P174">
            <v>193012930</v>
          </cell>
          <cell r="Q174">
            <v>388522080</v>
          </cell>
          <cell r="R174">
            <v>217481</v>
          </cell>
          <cell r="S174">
            <v>6686522353</v>
          </cell>
          <cell r="U174">
            <v>8216190433.4618635</v>
          </cell>
          <cell r="V174">
            <v>101059142331.58092</v>
          </cell>
          <cell r="W174">
            <v>109275332765.04279</v>
          </cell>
          <cell r="X174">
            <v>114900932765.04279</v>
          </cell>
          <cell r="Z174">
            <v>586</v>
          </cell>
          <cell r="AA174">
            <v>5625600000</v>
          </cell>
        </row>
        <row r="175">
          <cell r="D175">
            <v>167</v>
          </cell>
          <cell r="E175" t="str">
            <v>Kota Cimahi</v>
          </cell>
          <cell r="F175" t="str">
            <v>05-2005</v>
          </cell>
          <cell r="G175">
            <v>37</v>
          </cell>
          <cell r="H175">
            <v>537</v>
          </cell>
          <cell r="I175">
            <v>2810</v>
          </cell>
          <cell r="J175">
            <v>1711</v>
          </cell>
          <cell r="K175">
            <v>5095</v>
          </cell>
          <cell r="L175">
            <v>5337719660</v>
          </cell>
          <cell r="M175">
            <v>506724755</v>
          </cell>
          <cell r="N175">
            <v>0</v>
          </cell>
          <cell r="O175">
            <v>0</v>
          </cell>
          <cell r="P175">
            <v>218087947</v>
          </cell>
          <cell r="Q175">
            <v>408381480</v>
          </cell>
          <cell r="R175">
            <v>924468808</v>
          </cell>
          <cell r="S175">
            <v>7395382650</v>
          </cell>
          <cell r="U175">
            <v>8193285406.1803207</v>
          </cell>
          <cell r="V175">
            <v>100777410496.01794</v>
          </cell>
          <cell r="W175">
            <v>108970695902.19827</v>
          </cell>
          <cell r="X175">
            <v>113453895902.19827</v>
          </cell>
          <cell r="Z175">
            <v>467</v>
          </cell>
          <cell r="AA175">
            <v>4483200000</v>
          </cell>
        </row>
        <row r="176">
          <cell r="D176">
            <v>168</v>
          </cell>
          <cell r="E176" t="str">
            <v>Kota Tasikmalaya</v>
          </cell>
          <cell r="F176" t="str">
            <v>03-2005</v>
          </cell>
          <cell r="G176">
            <v>112</v>
          </cell>
          <cell r="H176">
            <v>796</v>
          </cell>
          <cell r="I176">
            <v>4510</v>
          </cell>
          <cell r="J176">
            <v>1706</v>
          </cell>
          <cell r="K176">
            <v>7124</v>
          </cell>
          <cell r="L176">
            <v>8240565240</v>
          </cell>
          <cell r="M176">
            <v>801059521</v>
          </cell>
          <cell r="N176">
            <v>0</v>
          </cell>
          <cell r="O176">
            <v>1450339400</v>
          </cell>
          <cell r="P176">
            <v>336723300</v>
          </cell>
          <cell r="Q176">
            <v>646273020</v>
          </cell>
          <cell r="R176">
            <v>347753</v>
          </cell>
          <cell r="S176">
            <v>11475308234</v>
          </cell>
          <cell r="U176">
            <v>14017358960.821575</v>
          </cell>
          <cell r="V176">
            <v>172413515218.10535</v>
          </cell>
          <cell r="W176">
            <v>186430874178.92691</v>
          </cell>
          <cell r="X176">
            <v>191979674178.92691</v>
          </cell>
          <cell r="Z176">
            <v>578</v>
          </cell>
          <cell r="AA176">
            <v>5548800000</v>
          </cell>
        </row>
        <row r="177">
          <cell r="D177">
            <v>169</v>
          </cell>
          <cell r="E177" t="str">
            <v>Kota Banjar</v>
          </cell>
          <cell r="F177" t="str">
            <v>05-2005</v>
          </cell>
          <cell r="G177">
            <v>48</v>
          </cell>
          <cell r="H177">
            <v>549</v>
          </cell>
          <cell r="I177">
            <v>1162</v>
          </cell>
          <cell r="J177">
            <v>557</v>
          </cell>
          <cell r="K177">
            <v>2316</v>
          </cell>
          <cell r="L177">
            <v>2513145220</v>
          </cell>
          <cell r="M177">
            <v>243928622</v>
          </cell>
          <cell r="N177">
            <v>0</v>
          </cell>
          <cell r="O177">
            <v>458680100</v>
          </cell>
          <cell r="P177">
            <v>41811237</v>
          </cell>
          <cell r="Q177">
            <v>199797600</v>
          </cell>
          <cell r="R177">
            <v>111373</v>
          </cell>
          <cell r="S177">
            <v>3457474152</v>
          </cell>
          <cell r="U177">
            <v>4251604070.5449543</v>
          </cell>
          <cell r="V177">
            <v>52294730067.702934</v>
          </cell>
          <cell r="W177">
            <v>56546334138.247887</v>
          </cell>
          <cell r="X177">
            <v>61634334138.247887</v>
          </cell>
          <cell r="Z177">
            <v>530</v>
          </cell>
          <cell r="AA177">
            <v>5088000000</v>
          </cell>
        </row>
        <row r="178">
          <cell r="D178">
            <v>170</v>
          </cell>
          <cell r="E178" t="str">
            <v>Provinsi Banten</v>
          </cell>
          <cell r="F178" t="str">
            <v>05-2005</v>
          </cell>
          <cell r="G178">
            <v>11</v>
          </cell>
          <cell r="H178">
            <v>962</v>
          </cell>
          <cell r="I178">
            <v>1519</v>
          </cell>
          <cell r="J178">
            <v>229</v>
          </cell>
          <cell r="K178">
            <v>2721</v>
          </cell>
          <cell r="L178">
            <v>2713855080</v>
          </cell>
          <cell r="M178">
            <v>270487120</v>
          </cell>
          <cell r="N178">
            <v>143667</v>
          </cell>
          <cell r="O178">
            <v>307176750</v>
          </cell>
          <cell r="P178">
            <v>29259334</v>
          </cell>
          <cell r="Q178">
            <v>232716060</v>
          </cell>
          <cell r="R178">
            <v>0</v>
          </cell>
          <cell r="S178">
            <v>3553638011</v>
          </cell>
          <cell r="U178">
            <v>4441074258.9709091</v>
          </cell>
          <cell r="V178">
            <v>54625213385.342178</v>
          </cell>
          <cell r="W178">
            <v>59066287644.313087</v>
          </cell>
          <cell r="X178">
            <v>60851887644.313087</v>
          </cell>
          <cell r="Z178">
            <v>186</v>
          </cell>
          <cell r="AA178">
            <v>1785600000</v>
          </cell>
        </row>
        <row r="179">
          <cell r="D179">
            <v>171</v>
          </cell>
          <cell r="E179" t="str">
            <v>Kab. Lebak</v>
          </cell>
          <cell r="F179" t="str">
            <v>06-2005</v>
          </cell>
          <cell r="G179">
            <v>162</v>
          </cell>
          <cell r="H179">
            <v>2022</v>
          </cell>
          <cell r="I179">
            <v>4888</v>
          </cell>
          <cell r="J179">
            <v>1945</v>
          </cell>
          <cell r="K179">
            <v>9017</v>
          </cell>
          <cell r="L179">
            <v>9997709000</v>
          </cell>
          <cell r="M179">
            <v>1082536000</v>
          </cell>
          <cell r="N179">
            <v>0</v>
          </cell>
          <cell r="O179">
            <v>1710448000</v>
          </cell>
          <cell r="P179">
            <v>398055000</v>
          </cell>
          <cell r="Q179">
            <v>870775000</v>
          </cell>
          <cell r="R179">
            <v>446000</v>
          </cell>
          <cell r="S179">
            <v>14059969000</v>
          </cell>
          <cell r="U179">
            <v>17232499564.505402</v>
          </cell>
          <cell r="V179">
            <v>211959744643.41644</v>
          </cell>
          <cell r="W179">
            <v>229192244207.92184</v>
          </cell>
          <cell r="X179">
            <v>234702644207.92184</v>
          </cell>
          <cell r="Z179">
            <v>574</v>
          </cell>
          <cell r="AA179">
            <v>5510400000</v>
          </cell>
        </row>
        <row r="180">
          <cell r="D180">
            <v>172</v>
          </cell>
          <cell r="E180" t="str">
            <v>Kab. Pandeglang</v>
          </cell>
          <cell r="F180" t="str">
            <v>05-2005</v>
          </cell>
          <cell r="G180">
            <v>183</v>
          </cell>
          <cell r="H180">
            <v>2048</v>
          </cell>
          <cell r="I180">
            <v>6435</v>
          </cell>
          <cell r="J180">
            <v>1368</v>
          </cell>
          <cell r="K180">
            <v>10034</v>
          </cell>
          <cell r="L180">
            <v>11163532320</v>
          </cell>
          <cell r="M180">
            <v>1193661002</v>
          </cell>
          <cell r="N180">
            <v>494687</v>
          </cell>
          <cell r="O180">
            <v>1866469100</v>
          </cell>
          <cell r="P180">
            <v>437713853</v>
          </cell>
          <cell r="Q180">
            <v>983401380</v>
          </cell>
          <cell r="R180">
            <v>0</v>
          </cell>
          <cell r="S180">
            <v>15645272342</v>
          </cell>
          <cell r="U180">
            <v>19167603204.101955</v>
          </cell>
          <cell r="V180">
            <v>235761519410.45404</v>
          </cell>
          <cell r="W180">
            <v>254929122614.556</v>
          </cell>
          <cell r="X180">
            <v>260487522614.556</v>
          </cell>
          <cell r="Z180">
            <v>579</v>
          </cell>
          <cell r="AA180">
            <v>5558400000</v>
          </cell>
        </row>
        <row r="181">
          <cell r="D181">
            <v>173</v>
          </cell>
          <cell r="E181" t="str">
            <v>Kab. Serang</v>
          </cell>
          <cell r="F181" t="str">
            <v>05-2005</v>
          </cell>
          <cell r="G181">
            <v>258</v>
          </cell>
          <cell r="H181">
            <v>2617</v>
          </cell>
          <cell r="I181">
            <v>7720</v>
          </cell>
          <cell r="J181">
            <v>1269</v>
          </cell>
          <cell r="K181">
            <v>11864</v>
          </cell>
          <cell r="L181">
            <v>13051379860</v>
          </cell>
          <cell r="M181">
            <v>1400306648</v>
          </cell>
          <cell r="N181">
            <v>590364</v>
          </cell>
          <cell r="O181">
            <v>2214806400</v>
          </cell>
          <cell r="P181">
            <v>510135629</v>
          </cell>
          <cell r="Q181">
            <v>1164934350</v>
          </cell>
          <cell r="R181">
            <v>144516781</v>
          </cell>
          <cell r="S181">
            <v>18486670032</v>
          </cell>
          <cell r="U181">
            <v>22484808210.381088</v>
          </cell>
          <cell r="V181">
            <v>276563140987.68738</v>
          </cell>
          <cell r="W181">
            <v>299047949198.06848</v>
          </cell>
          <cell r="X181">
            <v>304606349198.06848</v>
          </cell>
          <cell r="Z181">
            <v>579</v>
          </cell>
          <cell r="AA181">
            <v>5558400000</v>
          </cell>
        </row>
        <row r="182">
          <cell r="D182">
            <v>174</v>
          </cell>
          <cell r="E182" t="str">
            <v>Kab. Tangerang</v>
          </cell>
          <cell r="F182" t="str">
            <v>06-2005</v>
          </cell>
          <cell r="G182">
            <v>189</v>
          </cell>
          <cell r="H182">
            <v>2492</v>
          </cell>
          <cell r="I182">
            <v>6927</v>
          </cell>
          <cell r="J182">
            <v>2700</v>
          </cell>
          <cell r="K182">
            <v>12308</v>
          </cell>
          <cell r="L182">
            <v>13701680000</v>
          </cell>
          <cell r="M182">
            <v>1516959000</v>
          </cell>
          <cell r="N182">
            <v>0</v>
          </cell>
          <cell r="O182">
            <v>314200000</v>
          </cell>
          <cell r="P182">
            <v>130700000</v>
          </cell>
          <cell r="Q182">
            <v>1244071000</v>
          </cell>
          <cell r="R182">
            <v>1953335000</v>
          </cell>
          <cell r="S182">
            <v>18860945000</v>
          </cell>
          <cell r="U182">
            <v>21184553109.53157</v>
          </cell>
          <cell r="V182">
            <v>260570003247.23831</v>
          </cell>
          <cell r="W182">
            <v>281754556356.7699</v>
          </cell>
          <cell r="X182">
            <v>286746556356.7699</v>
          </cell>
          <cell r="Z182">
            <v>520</v>
          </cell>
          <cell r="AA182">
            <v>4992000000</v>
          </cell>
        </row>
        <row r="183">
          <cell r="D183">
            <v>175</v>
          </cell>
          <cell r="E183" t="str">
            <v>Kota Cilegon</v>
          </cell>
          <cell r="F183" t="str">
            <v>06-2005</v>
          </cell>
          <cell r="G183">
            <v>26</v>
          </cell>
          <cell r="H183">
            <v>756</v>
          </cell>
          <cell r="I183">
            <v>1897</v>
          </cell>
          <cell r="J183">
            <v>360</v>
          </cell>
          <cell r="K183">
            <v>3039</v>
          </cell>
          <cell r="L183">
            <v>3215941200</v>
          </cell>
          <cell r="M183">
            <v>354786263</v>
          </cell>
          <cell r="N183">
            <v>155312</v>
          </cell>
          <cell r="O183">
            <v>583743300</v>
          </cell>
          <cell r="P183">
            <v>31316572</v>
          </cell>
          <cell r="Q183">
            <v>289496000</v>
          </cell>
          <cell r="R183">
            <v>0</v>
          </cell>
          <cell r="S183">
            <v>4475438647</v>
          </cell>
          <cell r="U183">
            <v>5499741964.7396612</v>
          </cell>
          <cell r="V183">
            <v>67646826166.297829</v>
          </cell>
          <cell r="W183">
            <v>73146568131.037491</v>
          </cell>
          <cell r="X183">
            <v>78445768131.037491</v>
          </cell>
          <cell r="Z183">
            <v>552</v>
          </cell>
          <cell r="AA183">
            <v>5299200000</v>
          </cell>
        </row>
        <row r="184">
          <cell r="D184">
            <v>176</v>
          </cell>
          <cell r="E184" t="str">
            <v>Kota Tangerang</v>
          </cell>
          <cell r="F184" t="str">
            <v>06-2005</v>
          </cell>
          <cell r="G184">
            <v>93</v>
          </cell>
          <cell r="H184">
            <v>1258</v>
          </cell>
          <cell r="I184">
            <v>4248</v>
          </cell>
          <cell r="J184">
            <v>1271</v>
          </cell>
          <cell r="K184">
            <v>6870</v>
          </cell>
          <cell r="L184">
            <v>7685379000</v>
          </cell>
          <cell r="M184">
            <v>795527000</v>
          </cell>
          <cell r="N184">
            <v>0</v>
          </cell>
          <cell r="O184">
            <v>1273288000</v>
          </cell>
          <cell r="P184">
            <v>303117000</v>
          </cell>
          <cell r="Q184">
            <v>656263000</v>
          </cell>
          <cell r="R184">
            <v>342000</v>
          </cell>
          <cell r="S184">
            <v>10713916000</v>
          </cell>
          <cell r="U184">
            <v>13127652657.450102</v>
          </cell>
          <cell r="V184">
            <v>161470127686.63623</v>
          </cell>
          <cell r="W184">
            <v>174597780344.08633</v>
          </cell>
          <cell r="X184">
            <v>181212180344.08633</v>
          </cell>
          <cell r="Z184">
            <v>689</v>
          </cell>
          <cell r="AA184">
            <v>6614400000</v>
          </cell>
        </row>
        <row r="185">
          <cell r="D185">
            <v>177</v>
          </cell>
          <cell r="E185" t="str">
            <v>Provinsi Jawa Tengah</v>
          </cell>
          <cell r="F185" t="str">
            <v>06-2005</v>
          </cell>
          <cell r="G185">
            <v>552</v>
          </cell>
          <cell r="H185">
            <v>6002</v>
          </cell>
          <cell r="I185">
            <v>11357</v>
          </cell>
          <cell r="J185">
            <v>957</v>
          </cell>
          <cell r="K185">
            <v>18868</v>
          </cell>
          <cell r="L185">
            <v>20444494728</v>
          </cell>
          <cell r="M185">
            <v>2122006815</v>
          </cell>
          <cell r="N185">
            <v>0</v>
          </cell>
          <cell r="O185">
            <v>1311604350</v>
          </cell>
          <cell r="P185">
            <v>712114294</v>
          </cell>
          <cell r="Q185">
            <v>1763424450</v>
          </cell>
          <cell r="R185">
            <v>0</v>
          </cell>
          <cell r="S185">
            <v>26353644637</v>
          </cell>
          <cell r="U185">
            <v>32874730056.093468</v>
          </cell>
          <cell r="V185">
            <v>404359179689.94965</v>
          </cell>
          <cell r="W185">
            <v>437233909746.04309</v>
          </cell>
          <cell r="X185">
            <v>439825909746.04309</v>
          </cell>
          <cell r="Z185">
            <v>270</v>
          </cell>
          <cell r="AA185">
            <v>2592000000</v>
          </cell>
        </row>
        <row r="186">
          <cell r="D186">
            <v>178</v>
          </cell>
          <cell r="E186" t="str">
            <v>Kab. Banjarnegara</v>
          </cell>
          <cell r="F186" t="str">
            <v>06-2005</v>
          </cell>
          <cell r="G186">
            <v>168</v>
          </cell>
          <cell r="H186">
            <v>1925</v>
          </cell>
          <cell r="I186">
            <v>4191</v>
          </cell>
          <cell r="J186">
            <v>3211</v>
          </cell>
          <cell r="K186">
            <v>9495</v>
          </cell>
          <cell r="L186">
            <v>10842913000</v>
          </cell>
          <cell r="M186">
            <v>1085356000</v>
          </cell>
          <cell r="N186">
            <v>0</v>
          </cell>
          <cell r="O186">
            <v>1839960000</v>
          </cell>
          <cell r="P186">
            <v>438280000</v>
          </cell>
          <cell r="Q186">
            <v>863754000</v>
          </cell>
          <cell r="R186">
            <v>0</v>
          </cell>
          <cell r="S186">
            <v>15070263000</v>
          </cell>
          <cell r="U186">
            <v>18463074932.054977</v>
          </cell>
          <cell r="V186">
            <v>227095821664.27621</v>
          </cell>
          <cell r="W186">
            <v>245558896596.33118</v>
          </cell>
          <cell r="X186">
            <v>251136496596.33118</v>
          </cell>
          <cell r="Z186">
            <v>581</v>
          </cell>
          <cell r="AA186">
            <v>5577600000</v>
          </cell>
        </row>
        <row r="187">
          <cell r="D187">
            <v>179</v>
          </cell>
          <cell r="E187" t="str">
            <v>Kab. Banyumas</v>
          </cell>
          <cell r="F187" t="str">
            <v>06-2005</v>
          </cell>
          <cell r="G187">
            <v>232</v>
          </cell>
          <cell r="H187">
            <v>2761</v>
          </cell>
          <cell r="I187">
            <v>8841</v>
          </cell>
          <cell r="J187">
            <v>3050</v>
          </cell>
          <cell r="K187">
            <v>14884</v>
          </cell>
          <cell r="L187">
            <v>16966288075</v>
          </cell>
          <cell r="M187">
            <v>1686124153</v>
          </cell>
          <cell r="N187">
            <v>0</v>
          </cell>
          <cell r="O187">
            <v>2632219000</v>
          </cell>
          <cell r="P187">
            <v>674057324</v>
          </cell>
          <cell r="Q187">
            <v>1338613830</v>
          </cell>
          <cell r="R187">
            <v>187257230</v>
          </cell>
          <cell r="S187">
            <v>23484559612</v>
          </cell>
          <cell r="U187">
            <v>28578502689.368351</v>
          </cell>
          <cell r="V187">
            <v>351515583079.23071</v>
          </cell>
          <cell r="W187">
            <v>380094085768.59906</v>
          </cell>
          <cell r="X187">
            <v>385729285768.59906</v>
          </cell>
          <cell r="Z187">
            <v>587</v>
          </cell>
          <cell r="AA187">
            <v>5635200000</v>
          </cell>
        </row>
        <row r="188">
          <cell r="D188">
            <v>180</v>
          </cell>
          <cell r="E188" t="str">
            <v>Kab. Batang</v>
          </cell>
          <cell r="F188" t="str">
            <v>06-2005</v>
          </cell>
          <cell r="G188">
            <v>61</v>
          </cell>
          <cell r="H188">
            <v>1483</v>
          </cell>
          <cell r="I188">
            <v>3584</v>
          </cell>
          <cell r="J188">
            <v>1898</v>
          </cell>
          <cell r="K188">
            <v>7026</v>
          </cell>
          <cell r="L188">
            <v>8337260000</v>
          </cell>
          <cell r="M188">
            <v>809366000</v>
          </cell>
          <cell r="N188">
            <v>0</v>
          </cell>
          <cell r="O188">
            <v>1376874000</v>
          </cell>
          <cell r="P188">
            <v>91129000</v>
          </cell>
          <cell r="Q188">
            <v>651689000</v>
          </cell>
          <cell r="R188">
            <v>367000</v>
          </cell>
          <cell r="S188">
            <v>11266685000</v>
          </cell>
          <cell r="U188">
            <v>13779397190.183889</v>
          </cell>
          <cell r="V188">
            <v>169486585439.26184</v>
          </cell>
          <cell r="W188">
            <v>183265982629.44574</v>
          </cell>
          <cell r="X188">
            <v>184600382629.44574</v>
          </cell>
          <cell r="Z188">
            <v>139</v>
          </cell>
          <cell r="AA188">
            <v>1334400000</v>
          </cell>
        </row>
        <row r="189">
          <cell r="D189">
            <v>181</v>
          </cell>
          <cell r="E189" t="str">
            <v>Kab. Blora</v>
          </cell>
          <cell r="F189" t="str">
            <v>06-2005</v>
          </cell>
          <cell r="G189">
            <v>186</v>
          </cell>
          <cell r="H189">
            <v>2059</v>
          </cell>
          <cell r="I189">
            <v>5461</v>
          </cell>
          <cell r="J189">
            <v>2132</v>
          </cell>
          <cell r="K189">
            <v>9838</v>
          </cell>
          <cell r="L189">
            <v>11150134000</v>
          </cell>
          <cell r="M189">
            <v>1075529000</v>
          </cell>
          <cell r="N189">
            <v>0</v>
          </cell>
          <cell r="O189">
            <v>1766580000</v>
          </cell>
          <cell r="P189">
            <v>117674000</v>
          </cell>
          <cell r="Q189">
            <v>863011000</v>
          </cell>
          <cell r="R189">
            <v>0</v>
          </cell>
          <cell r="S189">
            <v>14972928000</v>
          </cell>
          <cell r="U189">
            <v>18406731951.63443</v>
          </cell>
          <cell r="V189">
            <v>226402803005.10349</v>
          </cell>
          <cell r="W189">
            <v>244809534956.73792</v>
          </cell>
          <cell r="X189">
            <v>250348734956.73792</v>
          </cell>
          <cell r="Z189">
            <v>577</v>
          </cell>
          <cell r="AA189">
            <v>5539200000</v>
          </cell>
        </row>
        <row r="190">
          <cell r="D190">
            <v>182</v>
          </cell>
          <cell r="E190" t="str">
            <v>Kab. Boyolali</v>
          </cell>
          <cell r="F190" t="str">
            <v>06-2005</v>
          </cell>
          <cell r="G190">
            <v>193</v>
          </cell>
          <cell r="H190">
            <v>2062</v>
          </cell>
          <cell r="I190">
            <v>6395</v>
          </cell>
          <cell r="J190">
            <v>3547</v>
          </cell>
          <cell r="K190">
            <v>12197</v>
          </cell>
          <cell r="L190">
            <v>14105544000</v>
          </cell>
          <cell r="M190">
            <v>1388307000</v>
          </cell>
          <cell r="N190">
            <v>0</v>
          </cell>
          <cell r="O190">
            <v>2244364000</v>
          </cell>
          <cell r="P190">
            <v>568289000</v>
          </cell>
          <cell r="Q190">
            <v>1088355000</v>
          </cell>
          <cell r="R190">
            <v>599000</v>
          </cell>
          <cell r="S190">
            <v>19395458000</v>
          </cell>
          <cell r="U190">
            <v>23765324993.016121</v>
          </cell>
          <cell r="V190">
            <v>292313497414.09833</v>
          </cell>
          <cell r="W190">
            <v>316078822407.11444</v>
          </cell>
          <cell r="X190">
            <v>321618022407.11444</v>
          </cell>
          <cell r="Z190">
            <v>577</v>
          </cell>
          <cell r="AA190">
            <v>5539200000</v>
          </cell>
        </row>
        <row r="191">
          <cell r="D191">
            <v>183</v>
          </cell>
          <cell r="E191" t="str">
            <v>Kab. Brebes</v>
          </cell>
          <cell r="F191" t="str">
            <v>06-2005</v>
          </cell>
          <cell r="G191">
            <v>171</v>
          </cell>
          <cell r="H191">
            <v>2466</v>
          </cell>
          <cell r="I191">
            <v>7260</v>
          </cell>
          <cell r="J191">
            <v>2592</v>
          </cell>
          <cell r="K191">
            <v>12489</v>
          </cell>
          <cell r="L191">
            <v>14284761000</v>
          </cell>
          <cell r="M191">
            <v>1455755000</v>
          </cell>
          <cell r="N191">
            <v>0</v>
          </cell>
          <cell r="O191">
            <v>2236742000</v>
          </cell>
          <cell r="P191">
            <v>567036000</v>
          </cell>
          <cell r="Q191">
            <v>1152297000</v>
          </cell>
          <cell r="R191">
            <v>616000</v>
          </cell>
          <cell r="S191">
            <v>19697207000</v>
          </cell>
          <cell r="U191">
            <v>24141800713.641869</v>
          </cell>
          <cell r="V191">
            <v>296944148777.79492</v>
          </cell>
          <cell r="W191">
            <v>321085949491.43677</v>
          </cell>
          <cell r="X191">
            <v>326740349491.43677</v>
          </cell>
          <cell r="Z191">
            <v>589</v>
          </cell>
          <cell r="AA191">
            <v>5654400000</v>
          </cell>
        </row>
        <row r="192">
          <cell r="D192">
            <v>184</v>
          </cell>
          <cell r="E192" t="str">
            <v xml:space="preserve">Kab. Cilacap    </v>
          </cell>
          <cell r="F192" t="str">
            <v>06-2005</v>
          </cell>
          <cell r="G192">
            <v>189</v>
          </cell>
          <cell r="H192">
            <v>2903</v>
          </cell>
          <cell r="I192">
            <v>7462</v>
          </cell>
          <cell r="J192">
            <v>4274</v>
          </cell>
          <cell r="K192">
            <v>14828</v>
          </cell>
          <cell r="L192">
            <v>16944754000</v>
          </cell>
          <cell r="M192">
            <v>1766979000</v>
          </cell>
          <cell r="N192">
            <v>0</v>
          </cell>
          <cell r="O192">
            <v>2804568000</v>
          </cell>
          <cell r="P192">
            <v>225337000</v>
          </cell>
          <cell r="Q192">
            <v>1376226000</v>
          </cell>
          <cell r="R192">
            <v>709000</v>
          </cell>
          <cell r="S192">
            <v>23118573000</v>
          </cell>
          <cell r="U192">
            <v>28343348306.923092</v>
          </cell>
          <cell r="V192">
            <v>348623184175.15399</v>
          </cell>
          <cell r="W192">
            <v>376966532482.07709</v>
          </cell>
          <cell r="X192">
            <v>382524932482.07709</v>
          </cell>
          <cell r="Z192">
            <v>579</v>
          </cell>
          <cell r="AA192">
            <v>5558400000</v>
          </cell>
        </row>
        <row r="193">
          <cell r="D193">
            <v>185</v>
          </cell>
          <cell r="E193" t="str">
            <v xml:space="preserve">Kab. Demak  </v>
          </cell>
          <cell r="F193" t="str">
            <v>06-2005</v>
          </cell>
          <cell r="G193">
            <v>116</v>
          </cell>
          <cell r="H193">
            <v>1867</v>
          </cell>
          <cell r="I193">
            <v>4203</v>
          </cell>
          <cell r="J193">
            <v>2040</v>
          </cell>
          <cell r="K193">
            <v>8226</v>
          </cell>
          <cell r="L193">
            <v>9322417540</v>
          </cell>
          <cell r="M193">
            <v>932597563</v>
          </cell>
          <cell r="N193">
            <v>0</v>
          </cell>
          <cell r="O193">
            <v>1463111100</v>
          </cell>
          <cell r="P193">
            <v>346263874</v>
          </cell>
          <cell r="Q193">
            <v>752550900</v>
          </cell>
          <cell r="R193">
            <v>398062</v>
          </cell>
          <cell r="S193">
            <v>12817339039</v>
          </cell>
          <cell r="U193">
            <v>15731229173.528322</v>
          </cell>
          <cell r="V193">
            <v>193494118834.39838</v>
          </cell>
          <cell r="W193">
            <v>209225348007.9267</v>
          </cell>
          <cell r="X193">
            <v>214102148007.9267</v>
          </cell>
          <cell r="Z193">
            <v>508</v>
          </cell>
          <cell r="AA193">
            <v>4876800000</v>
          </cell>
        </row>
        <row r="194">
          <cell r="D194">
            <v>186</v>
          </cell>
          <cell r="E194" t="str">
            <v>Kab. Grobogan</v>
          </cell>
          <cell r="F194" t="str">
            <v>06-2005</v>
          </cell>
          <cell r="G194">
            <v>153</v>
          </cell>
          <cell r="H194">
            <v>2270</v>
          </cell>
          <cell r="I194">
            <v>5982</v>
          </cell>
          <cell r="J194">
            <v>2933</v>
          </cell>
          <cell r="K194">
            <v>11338</v>
          </cell>
          <cell r="L194">
            <v>13025934000</v>
          </cell>
          <cell r="M194">
            <v>1292384000</v>
          </cell>
          <cell r="N194">
            <v>0</v>
          </cell>
          <cell r="O194">
            <v>2114057000</v>
          </cell>
          <cell r="P194">
            <v>523948000</v>
          </cell>
          <cell r="Q194">
            <v>1021555000</v>
          </cell>
          <cell r="R194">
            <v>0</v>
          </cell>
          <cell r="S194">
            <v>17977878000</v>
          </cell>
          <cell r="U194">
            <v>22025652845.915329</v>
          </cell>
          <cell r="V194">
            <v>270915530004.75854</v>
          </cell>
          <cell r="W194">
            <v>292941182850.67389</v>
          </cell>
          <cell r="X194">
            <v>298614782850.67389</v>
          </cell>
          <cell r="Z194">
            <v>591</v>
          </cell>
          <cell r="AA194">
            <v>5673600000</v>
          </cell>
        </row>
        <row r="195">
          <cell r="D195">
            <v>187</v>
          </cell>
          <cell r="E195" t="str">
            <v>Kab. Jepara</v>
          </cell>
          <cell r="F195" t="str">
            <v>06-2005</v>
          </cell>
          <cell r="G195">
            <v>101</v>
          </cell>
          <cell r="H195">
            <v>1817</v>
          </cell>
          <cell r="I195">
            <v>5235</v>
          </cell>
          <cell r="J195">
            <v>1757</v>
          </cell>
          <cell r="K195">
            <v>8910</v>
          </cell>
          <cell r="L195">
            <v>10063391800</v>
          </cell>
          <cell r="M195">
            <v>1016244454</v>
          </cell>
          <cell r="N195">
            <v>0</v>
          </cell>
          <cell r="O195">
            <v>1603172650</v>
          </cell>
          <cell r="P195">
            <v>90079863</v>
          </cell>
          <cell r="Q195">
            <v>824466000</v>
          </cell>
          <cell r="R195">
            <v>446575</v>
          </cell>
          <cell r="S195">
            <v>13597801342</v>
          </cell>
          <cell r="U195">
            <v>16696782976.625854</v>
          </cell>
          <cell r="V195">
            <v>205370430612.49802</v>
          </cell>
          <cell r="W195">
            <v>222067213589.12387</v>
          </cell>
          <cell r="X195">
            <v>227654413589.12387</v>
          </cell>
          <cell r="Z195">
            <v>582</v>
          </cell>
          <cell r="AA195">
            <v>5587200000</v>
          </cell>
        </row>
        <row r="196">
          <cell r="D196">
            <v>188</v>
          </cell>
          <cell r="E196" t="str">
            <v>Kab. Karanganyar</v>
          </cell>
          <cell r="F196" t="str">
            <v>06-2005</v>
          </cell>
          <cell r="G196">
            <v>100</v>
          </cell>
          <cell r="H196">
            <v>1815</v>
          </cell>
          <cell r="I196">
            <v>5487</v>
          </cell>
          <cell r="J196">
            <v>3018</v>
          </cell>
          <cell r="K196">
            <v>10420</v>
          </cell>
          <cell r="L196">
            <v>12004530000</v>
          </cell>
          <cell r="M196">
            <v>1172431000</v>
          </cell>
          <cell r="N196">
            <v>508000</v>
          </cell>
          <cell r="O196">
            <v>1900845000</v>
          </cell>
          <cell r="P196">
            <v>147125000</v>
          </cell>
          <cell r="Q196">
            <v>923703000</v>
          </cell>
          <cell r="R196">
            <v>0</v>
          </cell>
          <cell r="S196">
            <v>16149142000</v>
          </cell>
          <cell r="U196">
            <v>19817036065.303421</v>
          </cell>
          <cell r="V196">
            <v>243749543603.23209</v>
          </cell>
          <cell r="W196">
            <v>263566579668.53552</v>
          </cell>
          <cell r="X196">
            <v>269124979668.53552</v>
          </cell>
          <cell r="Z196">
            <v>579</v>
          </cell>
          <cell r="AA196">
            <v>5558400000</v>
          </cell>
        </row>
        <row r="197">
          <cell r="D197">
            <v>189</v>
          </cell>
          <cell r="E197" t="str">
            <v>Kab. Kebumen</v>
          </cell>
          <cell r="F197" t="str">
            <v>06-2005</v>
          </cell>
          <cell r="G197">
            <v>227</v>
          </cell>
          <cell r="H197">
            <v>2646</v>
          </cell>
          <cell r="I197">
            <v>6955</v>
          </cell>
          <cell r="J197">
            <v>3299</v>
          </cell>
          <cell r="K197">
            <v>13127</v>
          </cell>
          <cell r="L197">
            <v>15007266000</v>
          </cell>
          <cell r="M197">
            <v>1460586000</v>
          </cell>
          <cell r="N197">
            <v>0</v>
          </cell>
          <cell r="O197">
            <v>2384597000</v>
          </cell>
          <cell r="P197">
            <v>152943000</v>
          </cell>
          <cell r="Q197">
            <v>1173570000</v>
          </cell>
          <cell r="R197">
            <v>635000</v>
          </cell>
          <cell r="S197">
            <v>20179597000</v>
          </cell>
          <cell r="U197">
            <v>24784904374.708183</v>
          </cell>
          <cell r="V197">
            <v>304854323808.91064</v>
          </cell>
          <cell r="W197">
            <v>329639228183.61884</v>
          </cell>
          <cell r="X197">
            <v>335111228183.61884</v>
          </cell>
          <cell r="Z197">
            <v>570</v>
          </cell>
          <cell r="AA197">
            <v>5472000000</v>
          </cell>
        </row>
        <row r="198">
          <cell r="D198">
            <v>190</v>
          </cell>
          <cell r="E198" t="str">
            <v xml:space="preserve">Kab. Kendal </v>
          </cell>
          <cell r="F198" t="str">
            <v>06-2005</v>
          </cell>
          <cell r="G198">
            <v>129</v>
          </cell>
          <cell r="H198">
            <v>2151</v>
          </cell>
          <cell r="I198">
            <v>5835</v>
          </cell>
          <cell r="J198">
            <v>1349</v>
          </cell>
          <cell r="K198">
            <v>9464</v>
          </cell>
          <cell r="L198">
            <v>10534508323</v>
          </cell>
          <cell r="M198">
            <v>1033962114</v>
          </cell>
          <cell r="N198">
            <v>0</v>
          </cell>
          <cell r="O198">
            <v>1607940450</v>
          </cell>
          <cell r="P198">
            <v>422296118</v>
          </cell>
          <cell r="Q198">
            <v>848838900</v>
          </cell>
          <cell r="R198">
            <v>465237</v>
          </cell>
          <cell r="S198">
            <v>14448011142</v>
          </cell>
          <cell r="U198">
            <v>17758177276.272678</v>
          </cell>
          <cell r="V198">
            <v>218425580498.15396</v>
          </cell>
          <cell r="W198">
            <v>236183757774.42664</v>
          </cell>
          <cell r="X198">
            <v>240494157774.42664</v>
          </cell>
          <cell r="Z198">
            <v>449</v>
          </cell>
          <cell r="AA198">
            <v>4310400000</v>
          </cell>
        </row>
        <row r="199">
          <cell r="D199">
            <v>191</v>
          </cell>
          <cell r="E199" t="str">
            <v>Kab. Klaten</v>
          </cell>
          <cell r="F199" t="str">
            <v>06-2005</v>
          </cell>
          <cell r="G199">
            <v>187</v>
          </cell>
          <cell r="H199">
            <v>2306</v>
          </cell>
          <cell r="I199">
            <v>8131</v>
          </cell>
          <cell r="J199">
            <v>5890</v>
          </cell>
          <cell r="K199">
            <v>16514</v>
          </cell>
          <cell r="L199">
            <v>19787421000</v>
          </cell>
          <cell r="M199">
            <v>1891190000</v>
          </cell>
          <cell r="N199">
            <v>0</v>
          </cell>
          <cell r="O199">
            <v>3101462000</v>
          </cell>
          <cell r="P199">
            <v>749227000</v>
          </cell>
          <cell r="Q199">
            <v>1452865000</v>
          </cell>
          <cell r="R199">
            <v>808000</v>
          </cell>
          <cell r="S199">
            <v>26982973000</v>
          </cell>
          <cell r="U199">
            <v>32999595252.930801</v>
          </cell>
          <cell r="V199">
            <v>405895021611.04883</v>
          </cell>
          <cell r="W199">
            <v>438894616863.97961</v>
          </cell>
          <cell r="X199">
            <v>444049816863.97961</v>
          </cell>
          <cell r="Z199">
            <v>537</v>
          </cell>
          <cell r="AA199">
            <v>5155200000</v>
          </cell>
        </row>
        <row r="200">
          <cell r="D200">
            <v>192</v>
          </cell>
          <cell r="E200" t="str">
            <v>Kab. Kudus</v>
          </cell>
          <cell r="F200" t="str">
            <v>07-2005</v>
          </cell>
          <cell r="G200">
            <v>93</v>
          </cell>
          <cell r="H200">
            <v>1558</v>
          </cell>
          <cell r="I200">
            <v>4963</v>
          </cell>
          <cell r="J200">
            <v>1657</v>
          </cell>
          <cell r="K200">
            <v>8271</v>
          </cell>
          <cell r="L200">
            <v>9354522833.9148369</v>
          </cell>
          <cell r="M200">
            <v>920802192.11209512</v>
          </cell>
          <cell r="N200">
            <v>0</v>
          </cell>
          <cell r="O200">
            <v>1433915014.3455052</v>
          </cell>
          <cell r="P200">
            <v>125307285.53681912</v>
          </cell>
          <cell r="Q200">
            <v>744570099.69549918</v>
          </cell>
          <cell r="R200">
            <v>408153.73189372802</v>
          </cell>
          <cell r="S200">
            <v>12579525579.336649</v>
          </cell>
          <cell r="U200">
            <v>15459468267.048819</v>
          </cell>
          <cell r="V200">
            <v>190151459684.70047</v>
          </cell>
          <cell r="W200">
            <v>205610927951.7493</v>
          </cell>
          <cell r="X200">
            <v>211102127951.7493</v>
          </cell>
          <cell r="Z200">
            <v>572</v>
          </cell>
          <cell r="AA200">
            <v>5491200000</v>
          </cell>
        </row>
        <row r="201">
          <cell r="D201">
            <v>193</v>
          </cell>
          <cell r="E201" t="str">
            <v>Kab. Magelang</v>
          </cell>
          <cell r="F201" t="str">
            <v>06-2005</v>
          </cell>
          <cell r="G201">
            <v>130</v>
          </cell>
          <cell r="H201">
            <v>2253</v>
          </cell>
          <cell r="I201">
            <v>8185</v>
          </cell>
          <cell r="J201">
            <v>1677</v>
          </cell>
          <cell r="K201">
            <v>12245</v>
          </cell>
          <cell r="L201">
            <v>13969039000</v>
          </cell>
          <cell r="M201">
            <v>1327715000</v>
          </cell>
          <cell r="N201">
            <v>0</v>
          </cell>
          <cell r="O201">
            <v>2094301000</v>
          </cell>
          <cell r="P201">
            <v>555116000</v>
          </cell>
          <cell r="Q201">
            <v>1066600000</v>
          </cell>
          <cell r="R201">
            <v>617000</v>
          </cell>
          <cell r="S201">
            <v>19013388000</v>
          </cell>
          <cell r="U201">
            <v>23335135576.719841</v>
          </cell>
          <cell r="V201">
            <v>287022167593.65399</v>
          </cell>
          <cell r="W201">
            <v>310357303170.37384</v>
          </cell>
          <cell r="X201">
            <v>315474103170.37384</v>
          </cell>
          <cell r="Z201">
            <v>533</v>
          </cell>
          <cell r="AA201">
            <v>5116800000</v>
          </cell>
        </row>
        <row r="202">
          <cell r="D202">
            <v>194</v>
          </cell>
          <cell r="E202" t="str">
            <v>Kab. Pati</v>
          </cell>
          <cell r="F202" t="str">
            <v>06-2005</v>
          </cell>
          <cell r="G202">
            <v>224</v>
          </cell>
          <cell r="H202">
            <v>2530</v>
          </cell>
          <cell r="I202">
            <v>5947</v>
          </cell>
          <cell r="J202">
            <v>3592</v>
          </cell>
          <cell r="K202">
            <v>12293</v>
          </cell>
          <cell r="L202">
            <v>14163777000</v>
          </cell>
          <cell r="M202">
            <v>1373397000</v>
          </cell>
          <cell r="N202">
            <v>0</v>
          </cell>
          <cell r="O202">
            <v>2257623000</v>
          </cell>
          <cell r="P202">
            <v>572370000</v>
          </cell>
          <cell r="Q202">
            <v>1079478000</v>
          </cell>
          <cell r="R202">
            <v>0</v>
          </cell>
          <cell r="S202">
            <v>19446645000</v>
          </cell>
          <cell r="U202">
            <v>23849019154.661243</v>
          </cell>
          <cell r="V202">
            <v>293342935602.33331</v>
          </cell>
          <cell r="W202">
            <v>317191954756.99457</v>
          </cell>
          <cell r="X202">
            <v>322731154756.99457</v>
          </cell>
          <cell r="Z202">
            <v>577</v>
          </cell>
          <cell r="AA202">
            <v>5539200000</v>
          </cell>
        </row>
        <row r="203">
          <cell r="D203">
            <v>195</v>
          </cell>
          <cell r="E203" t="str">
            <v>Kab. Pekalongan</v>
          </cell>
          <cell r="F203" t="str">
            <v>06-2005</v>
          </cell>
          <cell r="G203">
            <v>95</v>
          </cell>
          <cell r="H203">
            <v>1885</v>
          </cell>
          <cell r="I203">
            <v>4450</v>
          </cell>
          <cell r="J203">
            <v>1743</v>
          </cell>
          <cell r="K203">
            <v>8173</v>
          </cell>
          <cell r="L203">
            <v>9154223000</v>
          </cell>
          <cell r="M203">
            <v>931826000</v>
          </cell>
          <cell r="N203">
            <v>0</v>
          </cell>
          <cell r="O203">
            <v>1472223000</v>
          </cell>
          <cell r="P203">
            <v>355570000</v>
          </cell>
          <cell r="Q203">
            <v>750023000</v>
          </cell>
          <cell r="R203">
            <v>391000</v>
          </cell>
          <cell r="S203">
            <v>12664256000</v>
          </cell>
          <cell r="U203">
            <v>15541024447.903904</v>
          </cell>
          <cell r="V203">
            <v>191154600709.21805</v>
          </cell>
          <cell r="W203">
            <v>206695625157.12195</v>
          </cell>
          <cell r="X203">
            <v>211937225157.12195</v>
          </cell>
          <cell r="Z203">
            <v>546</v>
          </cell>
          <cell r="AA203">
            <v>5241600000</v>
          </cell>
        </row>
        <row r="204">
          <cell r="D204">
            <v>196</v>
          </cell>
          <cell r="E204" t="str">
            <v>Kab. Pemalang</v>
          </cell>
          <cell r="F204" t="str">
            <v>06-2005</v>
          </cell>
          <cell r="G204">
            <v>149</v>
          </cell>
          <cell r="H204">
            <v>2209</v>
          </cell>
          <cell r="I204">
            <v>4741</v>
          </cell>
          <cell r="J204">
            <v>3128</v>
          </cell>
          <cell r="K204">
            <v>10227</v>
          </cell>
          <cell r="L204">
            <v>11628342000</v>
          </cell>
          <cell r="M204">
            <v>1172073000</v>
          </cell>
          <cell r="N204">
            <v>0</v>
          </cell>
          <cell r="O204">
            <v>1893890000</v>
          </cell>
          <cell r="P204">
            <v>443081000</v>
          </cell>
          <cell r="Q204">
            <v>932940000</v>
          </cell>
          <cell r="R204">
            <v>501000</v>
          </cell>
          <cell r="S204">
            <v>16070827000</v>
          </cell>
          <cell r="U204">
            <v>19708428187.57513</v>
          </cell>
          <cell r="V204">
            <v>242413666707.1741</v>
          </cell>
          <cell r="W204">
            <v>262122094894.74924</v>
          </cell>
          <cell r="X204">
            <v>267776494894.74924</v>
          </cell>
          <cell r="Z204">
            <v>589</v>
          </cell>
          <cell r="AA204">
            <v>5654400000</v>
          </cell>
        </row>
        <row r="205">
          <cell r="D205">
            <v>197</v>
          </cell>
          <cell r="E205" t="str">
            <v xml:space="preserve">Kab. Purbalingga       </v>
          </cell>
          <cell r="F205" t="str">
            <v>06-2005</v>
          </cell>
          <cell r="G205">
            <v>126</v>
          </cell>
          <cell r="H205">
            <v>1988</v>
          </cell>
          <cell r="I205">
            <v>5201</v>
          </cell>
          <cell r="J205">
            <v>1522</v>
          </cell>
          <cell r="K205">
            <v>8837</v>
          </cell>
          <cell r="L205">
            <v>9880197790</v>
          </cell>
          <cell r="M205">
            <v>962153200</v>
          </cell>
          <cell r="N205">
            <v>0</v>
          </cell>
          <cell r="O205">
            <v>1454866300</v>
          </cell>
          <cell r="P205">
            <v>96002872</v>
          </cell>
          <cell r="Q205">
            <v>775960920</v>
          </cell>
          <cell r="R205">
            <v>108860699</v>
          </cell>
          <cell r="S205">
            <v>13278041781</v>
          </cell>
          <cell r="U205">
            <v>16224907877.447989</v>
          </cell>
          <cell r="V205">
            <v>199566366892.61026</v>
          </cell>
          <cell r="W205">
            <v>215791274770.05826</v>
          </cell>
          <cell r="X205">
            <v>221340074770.05826</v>
          </cell>
          <cell r="Z205">
            <v>578</v>
          </cell>
          <cell r="AA205">
            <v>5548800000</v>
          </cell>
        </row>
        <row r="206">
          <cell r="D206">
            <v>198</v>
          </cell>
          <cell r="E206" t="str">
            <v>Kab. Purworejo</v>
          </cell>
          <cell r="F206" t="str">
            <v>06-2005</v>
          </cell>
          <cell r="G206">
            <v>109</v>
          </cell>
          <cell r="H206">
            <v>2350</v>
          </cell>
          <cell r="I206">
            <v>6251</v>
          </cell>
          <cell r="J206">
            <v>2432</v>
          </cell>
          <cell r="K206">
            <v>11142</v>
          </cell>
          <cell r="L206">
            <v>12661507000</v>
          </cell>
          <cell r="M206">
            <v>1211956000</v>
          </cell>
          <cell r="N206">
            <v>0</v>
          </cell>
          <cell r="O206">
            <v>1980491000</v>
          </cell>
          <cell r="P206">
            <v>133888000</v>
          </cell>
          <cell r="Q206">
            <v>982950000</v>
          </cell>
          <cell r="R206">
            <v>551000</v>
          </cell>
          <cell r="S206">
            <v>16971343000</v>
          </cell>
          <cell r="U206">
            <v>20854583584.632439</v>
          </cell>
          <cell r="V206">
            <v>256511378090.979</v>
          </cell>
          <cell r="W206">
            <v>277365961675.61145</v>
          </cell>
          <cell r="X206">
            <v>281973961675.61145</v>
          </cell>
          <cell r="Z206">
            <v>480</v>
          </cell>
          <cell r="AA206">
            <v>4608000000</v>
          </cell>
        </row>
        <row r="207">
          <cell r="D207">
            <v>199</v>
          </cell>
          <cell r="E207" t="str">
            <v>Kab. Rembang</v>
          </cell>
          <cell r="F207" t="str">
            <v>06-2005</v>
          </cell>
          <cell r="G207">
            <v>105</v>
          </cell>
          <cell r="H207">
            <v>1748</v>
          </cell>
          <cell r="I207">
            <v>4029</v>
          </cell>
          <cell r="J207">
            <v>1599</v>
          </cell>
          <cell r="K207">
            <v>7481</v>
          </cell>
          <cell r="L207">
            <v>8694899000</v>
          </cell>
          <cell r="M207">
            <v>828689000</v>
          </cell>
          <cell r="N207">
            <v>0</v>
          </cell>
          <cell r="O207">
            <v>1423799000</v>
          </cell>
          <cell r="P207">
            <v>347683000</v>
          </cell>
          <cell r="Q207">
            <v>682140000</v>
          </cell>
          <cell r="R207">
            <v>0</v>
          </cell>
          <cell r="S207">
            <v>11977210000</v>
          </cell>
          <cell r="U207">
            <v>14659917072.321672</v>
          </cell>
          <cell r="V207">
            <v>180316979989.55658</v>
          </cell>
          <cell r="W207">
            <v>194976897061.87827</v>
          </cell>
          <cell r="X207">
            <v>200487297061.87827</v>
          </cell>
          <cell r="Z207">
            <v>574</v>
          </cell>
          <cell r="AA207">
            <v>5510400000</v>
          </cell>
        </row>
        <row r="208">
          <cell r="D208">
            <v>200</v>
          </cell>
          <cell r="E208" t="str">
            <v>Kab. Semarang</v>
          </cell>
          <cell r="F208" t="str">
            <v>06-2005</v>
          </cell>
          <cell r="G208">
            <v>167</v>
          </cell>
          <cell r="H208">
            <v>2127</v>
          </cell>
          <cell r="I208">
            <v>6029</v>
          </cell>
          <cell r="J208">
            <v>1662</v>
          </cell>
          <cell r="K208">
            <v>9985</v>
          </cell>
          <cell r="L208">
            <v>11306183667</v>
          </cell>
          <cell r="M208">
            <v>1114816086</v>
          </cell>
          <cell r="N208">
            <v>0</v>
          </cell>
          <cell r="O208">
            <v>1737437050</v>
          </cell>
          <cell r="P208">
            <v>447271901</v>
          </cell>
          <cell r="Q208">
            <v>899360010</v>
          </cell>
          <cell r="R208">
            <v>0</v>
          </cell>
          <cell r="S208">
            <v>15505068714</v>
          </cell>
          <cell r="U208">
            <v>19034165492.581245</v>
          </cell>
          <cell r="V208">
            <v>234120235558.74933</v>
          </cell>
          <cell r="W208">
            <v>253154401051.33057</v>
          </cell>
          <cell r="X208">
            <v>258645601051.33057</v>
          </cell>
          <cell r="Z208">
            <v>572</v>
          </cell>
          <cell r="AA208">
            <v>5491200000</v>
          </cell>
        </row>
        <row r="209">
          <cell r="D209">
            <v>201</v>
          </cell>
          <cell r="E209" t="str">
            <v>Kab. Sragen</v>
          </cell>
          <cell r="F209" t="str">
            <v>06-2005</v>
          </cell>
          <cell r="G209">
            <v>189</v>
          </cell>
          <cell r="H209">
            <v>2088</v>
          </cell>
          <cell r="I209">
            <v>6182</v>
          </cell>
          <cell r="J209">
            <v>3372</v>
          </cell>
          <cell r="K209">
            <v>11831</v>
          </cell>
          <cell r="L209">
            <v>13723515000</v>
          </cell>
          <cell r="M209">
            <v>1362698000</v>
          </cell>
          <cell r="N209">
            <v>584000</v>
          </cell>
          <cell r="O209">
            <v>2180679000</v>
          </cell>
          <cell r="P209">
            <v>552274000</v>
          </cell>
          <cell r="Q209">
            <v>1066901000</v>
          </cell>
          <cell r="R209">
            <v>0</v>
          </cell>
          <cell r="S209">
            <v>18886651000</v>
          </cell>
          <cell r="U209">
            <v>23134787522.854309</v>
          </cell>
          <cell r="V209">
            <v>284557886531.10803</v>
          </cell>
          <cell r="W209">
            <v>307692674053.96234</v>
          </cell>
          <cell r="X209">
            <v>313183874053.96234</v>
          </cell>
          <cell r="Z209">
            <v>572</v>
          </cell>
          <cell r="AA209">
            <v>5491200000</v>
          </cell>
        </row>
        <row r="210">
          <cell r="D210">
            <v>202</v>
          </cell>
          <cell r="E210" t="str">
            <v>Kab. Sukoharjo</v>
          </cell>
          <cell r="F210" t="str">
            <v>06-2005</v>
          </cell>
          <cell r="G210">
            <v>104</v>
          </cell>
          <cell r="H210">
            <v>1440</v>
          </cell>
          <cell r="I210">
            <v>5544</v>
          </cell>
          <cell r="J210">
            <v>2814</v>
          </cell>
          <cell r="K210">
            <v>9902</v>
          </cell>
          <cell r="L210">
            <v>11378255000</v>
          </cell>
          <cell r="M210">
            <v>1133610000</v>
          </cell>
          <cell r="N210">
            <v>0</v>
          </cell>
          <cell r="O210">
            <v>1862210000</v>
          </cell>
          <cell r="P210">
            <v>457921000</v>
          </cell>
          <cell r="Q210">
            <v>884556000</v>
          </cell>
          <cell r="R210">
            <v>484000</v>
          </cell>
          <cell r="S210">
            <v>15717036000</v>
          </cell>
          <cell r="U210">
            <v>19245077936.678715</v>
          </cell>
          <cell r="V210">
            <v>236714458621.14819</v>
          </cell>
          <cell r="W210">
            <v>255959536557.8269</v>
          </cell>
          <cell r="X210">
            <v>261450736557.8269</v>
          </cell>
          <cell r="Z210">
            <v>572</v>
          </cell>
          <cell r="AA210">
            <v>5491200000</v>
          </cell>
        </row>
        <row r="211">
          <cell r="D211">
            <v>203</v>
          </cell>
          <cell r="E211" t="str">
            <v>Kab. Tegal</v>
          </cell>
          <cell r="F211" t="str">
            <v>06-2005</v>
          </cell>
          <cell r="G211">
            <v>148</v>
          </cell>
          <cell r="H211">
            <v>2505</v>
          </cell>
          <cell r="I211">
            <v>5940</v>
          </cell>
          <cell r="J211">
            <v>2491</v>
          </cell>
          <cell r="K211">
            <v>11084</v>
          </cell>
          <cell r="L211">
            <v>12530070000</v>
          </cell>
          <cell r="M211">
            <v>1274497000</v>
          </cell>
          <cell r="N211">
            <v>0</v>
          </cell>
          <cell r="O211">
            <v>1996202000</v>
          </cell>
          <cell r="P211">
            <v>494880000</v>
          </cell>
          <cell r="Q211">
            <v>1022789000</v>
          </cell>
          <cell r="R211">
            <v>539000</v>
          </cell>
          <cell r="S211">
            <v>17318977000</v>
          </cell>
          <cell r="U211">
            <v>21243707072.951408</v>
          </cell>
          <cell r="V211">
            <v>261297596997.30234</v>
          </cell>
          <cell r="W211">
            <v>282541304070.25372</v>
          </cell>
          <cell r="X211">
            <v>288118904070.25372</v>
          </cell>
          <cell r="Z211">
            <v>581</v>
          </cell>
          <cell r="AA211">
            <v>5577600000</v>
          </cell>
        </row>
        <row r="212">
          <cell r="D212">
            <v>204</v>
          </cell>
          <cell r="E212" t="str">
            <v>Kab. Temanggung</v>
          </cell>
          <cell r="F212" t="str">
            <v>06-2005</v>
          </cell>
          <cell r="G212">
            <v>67</v>
          </cell>
          <cell r="H212">
            <v>1570</v>
          </cell>
          <cell r="I212">
            <v>4831</v>
          </cell>
          <cell r="J212">
            <v>1561</v>
          </cell>
          <cell r="K212">
            <v>8029</v>
          </cell>
          <cell r="L212">
            <v>9091826000</v>
          </cell>
          <cell r="M212">
            <v>887030000</v>
          </cell>
          <cell r="N212">
            <v>0</v>
          </cell>
          <cell r="O212">
            <v>1468554000</v>
          </cell>
          <cell r="P212">
            <v>113318000</v>
          </cell>
          <cell r="Q212">
            <v>711448000</v>
          </cell>
          <cell r="R212">
            <v>391000</v>
          </cell>
          <cell r="S212">
            <v>12272567000</v>
          </cell>
          <cell r="U212">
            <v>15065672442.503462</v>
          </cell>
          <cell r="V212">
            <v>185307771042.79257</v>
          </cell>
          <cell r="W212">
            <v>200373443485.29602</v>
          </cell>
          <cell r="X212">
            <v>205883843485.29602</v>
          </cell>
          <cell r="Z212">
            <v>574</v>
          </cell>
          <cell r="AA212">
            <v>5510400000</v>
          </cell>
        </row>
        <row r="213">
          <cell r="D213">
            <v>205</v>
          </cell>
          <cell r="E213" t="str">
            <v>Kab. Wonogiri</v>
          </cell>
          <cell r="F213" t="str">
            <v>06-2005</v>
          </cell>
          <cell r="G213">
            <v>212</v>
          </cell>
          <cell r="H213">
            <v>2555</v>
          </cell>
          <cell r="I213">
            <v>6368</v>
          </cell>
          <cell r="J213">
            <v>3599</v>
          </cell>
          <cell r="K213">
            <v>12734</v>
          </cell>
          <cell r="L213">
            <v>14675032000</v>
          </cell>
          <cell r="M213">
            <v>1467407000</v>
          </cell>
          <cell r="N213">
            <v>0</v>
          </cell>
          <cell r="O213">
            <v>2415993000</v>
          </cell>
          <cell r="P213">
            <v>595643000</v>
          </cell>
          <cell r="Q213">
            <v>1130421000</v>
          </cell>
          <cell r="R213">
            <v>620000</v>
          </cell>
          <cell r="S213">
            <v>20285116000</v>
          </cell>
          <cell r="U213">
            <v>24848203943.327576</v>
          </cell>
          <cell r="V213">
            <v>305632908502.9292</v>
          </cell>
          <cell r="W213">
            <v>330481112446.25677</v>
          </cell>
          <cell r="X213">
            <v>335578712446.25677</v>
          </cell>
          <cell r="Z213">
            <v>531</v>
          </cell>
          <cell r="AA213">
            <v>5097600000</v>
          </cell>
        </row>
        <row r="214">
          <cell r="D214">
            <v>206</v>
          </cell>
          <cell r="E214" t="str">
            <v xml:space="preserve">Kab. Wonosobo       </v>
          </cell>
          <cell r="F214" t="str">
            <v>06-2005</v>
          </cell>
          <cell r="G214">
            <v>90</v>
          </cell>
          <cell r="H214">
            <v>1841</v>
          </cell>
          <cell r="I214">
            <v>4707</v>
          </cell>
          <cell r="J214">
            <v>1332</v>
          </cell>
          <cell r="K214">
            <v>7970</v>
          </cell>
          <cell r="L214">
            <v>8881479000</v>
          </cell>
          <cell r="M214">
            <v>864277000</v>
          </cell>
          <cell r="N214">
            <v>0</v>
          </cell>
          <cell r="O214">
            <v>1417066000</v>
          </cell>
          <cell r="P214">
            <v>352100000</v>
          </cell>
          <cell r="Q214">
            <v>705310000</v>
          </cell>
          <cell r="R214">
            <v>0</v>
          </cell>
          <cell r="S214">
            <v>12220232000</v>
          </cell>
          <cell r="U214">
            <v>15009011053.156994</v>
          </cell>
          <cell r="V214">
            <v>184610835953.83099</v>
          </cell>
          <cell r="W214">
            <v>199619847006.98798</v>
          </cell>
          <cell r="X214">
            <v>205178247006.98798</v>
          </cell>
          <cell r="Z214">
            <v>579</v>
          </cell>
          <cell r="AA214">
            <v>5558400000</v>
          </cell>
        </row>
        <row r="215">
          <cell r="D215">
            <v>207</v>
          </cell>
          <cell r="E215" t="str">
            <v>Kota Magelang</v>
          </cell>
          <cell r="F215" t="str">
            <v>06-2005</v>
          </cell>
          <cell r="G215">
            <v>45</v>
          </cell>
          <cell r="H215">
            <v>877</v>
          </cell>
          <cell r="I215">
            <v>2325</v>
          </cell>
          <cell r="J215">
            <v>856</v>
          </cell>
          <cell r="K215">
            <v>4103</v>
          </cell>
          <cell r="L215">
            <v>4590075000</v>
          </cell>
          <cell r="M215">
            <v>403955000</v>
          </cell>
          <cell r="N215">
            <v>0</v>
          </cell>
          <cell r="O215">
            <v>661808000</v>
          </cell>
          <cell r="P215">
            <v>53911000</v>
          </cell>
          <cell r="Q215">
            <v>339896000</v>
          </cell>
          <cell r="R215">
            <v>201000</v>
          </cell>
          <cell r="S215">
            <v>6049846000</v>
          </cell>
          <cell r="U215">
            <v>7463500908.8154383</v>
          </cell>
          <cell r="V215">
            <v>91801061178.429901</v>
          </cell>
          <cell r="W215">
            <v>99264562087.245346</v>
          </cell>
          <cell r="X215">
            <v>102528562087.24535</v>
          </cell>
          <cell r="Z215">
            <v>340</v>
          </cell>
          <cell r="AA215">
            <v>3264000000</v>
          </cell>
        </row>
        <row r="216">
          <cell r="D216">
            <v>208</v>
          </cell>
          <cell r="E216" t="str">
            <v>Kota Pekalongan</v>
          </cell>
          <cell r="F216" t="str">
            <v>06-2005</v>
          </cell>
          <cell r="G216">
            <v>56</v>
          </cell>
          <cell r="H216">
            <v>919</v>
          </cell>
          <cell r="I216">
            <v>2172</v>
          </cell>
          <cell r="J216">
            <v>675</v>
          </cell>
          <cell r="K216">
            <v>3822</v>
          </cell>
          <cell r="L216">
            <v>4210142000</v>
          </cell>
          <cell r="M216">
            <v>396939000</v>
          </cell>
          <cell r="N216">
            <v>0</v>
          </cell>
          <cell r="O216">
            <v>636534000</v>
          </cell>
          <cell r="P216">
            <v>164403000</v>
          </cell>
          <cell r="Q216">
            <v>338362000</v>
          </cell>
          <cell r="R216">
            <v>187000</v>
          </cell>
          <cell r="S216">
            <v>5746567000</v>
          </cell>
          <cell r="U216">
            <v>7075237188.6922626</v>
          </cell>
          <cell r="V216">
            <v>87025417420.914841</v>
          </cell>
          <cell r="W216">
            <v>94100654609.607101</v>
          </cell>
          <cell r="X216">
            <v>95780654609.607101</v>
          </cell>
          <cell r="Z216">
            <v>175</v>
          </cell>
          <cell r="AA216">
            <v>1680000000</v>
          </cell>
        </row>
        <row r="217">
          <cell r="D217">
            <v>209</v>
          </cell>
          <cell r="E217" t="str">
            <v>Kota Salatiga</v>
          </cell>
          <cell r="F217" t="str">
            <v>06-2005</v>
          </cell>
          <cell r="G217">
            <v>64</v>
          </cell>
          <cell r="H217">
            <v>958</v>
          </cell>
          <cell r="I217">
            <v>2221</v>
          </cell>
          <cell r="J217">
            <v>584</v>
          </cell>
          <cell r="K217">
            <v>3827</v>
          </cell>
          <cell r="L217">
            <v>4137352000</v>
          </cell>
          <cell r="M217">
            <v>383108000</v>
          </cell>
          <cell r="N217">
            <v>0</v>
          </cell>
          <cell r="O217">
            <v>619132000</v>
          </cell>
          <cell r="P217">
            <v>162114000</v>
          </cell>
          <cell r="Q217">
            <v>323289000</v>
          </cell>
          <cell r="R217">
            <v>0</v>
          </cell>
          <cell r="S217">
            <v>5624995000</v>
          </cell>
          <cell r="U217">
            <v>6941601458.6466665</v>
          </cell>
          <cell r="V217">
            <v>85381697941.353989</v>
          </cell>
          <cell r="W217">
            <v>92323299400.000656</v>
          </cell>
          <cell r="X217">
            <v>96076899400.000656</v>
          </cell>
          <cell r="Z217">
            <v>391</v>
          </cell>
          <cell r="AA217">
            <v>3753600000</v>
          </cell>
        </row>
        <row r="218">
          <cell r="D218">
            <v>210</v>
          </cell>
          <cell r="E218" t="str">
            <v>Kota Semarang</v>
          </cell>
          <cell r="F218" t="str">
            <v>06-2005</v>
          </cell>
          <cell r="G218">
            <v>152</v>
          </cell>
          <cell r="H218">
            <v>3380</v>
          </cell>
          <cell r="I218">
            <v>7843</v>
          </cell>
          <cell r="J218">
            <v>3816</v>
          </cell>
          <cell r="K218">
            <v>15191</v>
          </cell>
          <cell r="L218">
            <v>17275590000</v>
          </cell>
          <cell r="M218">
            <v>1599490000</v>
          </cell>
          <cell r="N218">
            <v>0</v>
          </cell>
          <cell r="O218">
            <v>2601983000</v>
          </cell>
          <cell r="P218">
            <v>693107000</v>
          </cell>
          <cell r="Q218">
            <v>1316287000</v>
          </cell>
          <cell r="R218">
            <v>188744000</v>
          </cell>
          <cell r="S218">
            <v>23675201000</v>
          </cell>
          <cell r="U218">
            <v>28860494176.967937</v>
          </cell>
          <cell r="V218">
            <v>354984078376.70563</v>
          </cell>
          <cell r="W218">
            <v>383844572553.67358</v>
          </cell>
          <cell r="X218">
            <v>389124572553.67358</v>
          </cell>
          <cell r="Z218">
            <v>550</v>
          </cell>
          <cell r="AA218">
            <v>5280000000</v>
          </cell>
        </row>
        <row r="219">
          <cell r="D219">
            <v>211</v>
          </cell>
          <cell r="E219" t="str">
            <v>Kota Surakarta</v>
          </cell>
          <cell r="F219" t="str">
            <v>06-2005</v>
          </cell>
          <cell r="G219">
            <v>85</v>
          </cell>
          <cell r="H219">
            <v>1633</v>
          </cell>
          <cell r="I219">
            <v>5123</v>
          </cell>
          <cell r="J219">
            <v>2243</v>
          </cell>
          <cell r="K219">
            <v>9084</v>
          </cell>
          <cell r="L219">
            <v>10298038000</v>
          </cell>
          <cell r="M219">
            <v>984384000</v>
          </cell>
          <cell r="N219">
            <v>0</v>
          </cell>
          <cell r="O219">
            <v>1509083000</v>
          </cell>
          <cell r="P219">
            <v>405611000</v>
          </cell>
          <cell r="Q219">
            <v>798679000</v>
          </cell>
          <cell r="R219">
            <v>113269000</v>
          </cell>
          <cell r="S219">
            <v>14109064000</v>
          </cell>
          <cell r="U219">
            <v>17200934113.132912</v>
          </cell>
          <cell r="V219">
            <v>211571489591.53482</v>
          </cell>
          <cell r="W219">
            <v>228772423704.66772</v>
          </cell>
          <cell r="X219">
            <v>233534023704.66772</v>
          </cell>
          <cell r="Z219">
            <v>496</v>
          </cell>
          <cell r="AA219">
            <v>4761600000</v>
          </cell>
        </row>
        <row r="220">
          <cell r="D220">
            <v>212</v>
          </cell>
          <cell r="E220" t="str">
            <v xml:space="preserve">Kota Tegal </v>
          </cell>
          <cell r="F220" t="str">
            <v>06-2005</v>
          </cell>
          <cell r="G220">
            <v>83</v>
          </cell>
          <cell r="H220">
            <v>1081</v>
          </cell>
          <cell r="I220">
            <v>2052</v>
          </cell>
          <cell r="J220">
            <v>946</v>
          </cell>
          <cell r="K220">
            <v>4162</v>
          </cell>
          <cell r="L220">
            <v>4576406000</v>
          </cell>
          <cell r="M220">
            <v>430388000</v>
          </cell>
          <cell r="N220">
            <v>0</v>
          </cell>
          <cell r="O220">
            <v>700512000</v>
          </cell>
          <cell r="P220">
            <v>179702000</v>
          </cell>
          <cell r="Q220">
            <v>364570000</v>
          </cell>
          <cell r="R220">
            <v>203000</v>
          </cell>
          <cell r="S220">
            <v>6251781000</v>
          </cell>
          <cell r="U220">
            <v>7702794493.5152674</v>
          </cell>
          <cell r="V220">
            <v>94744372270.237793</v>
          </cell>
          <cell r="W220">
            <v>102447166763.75307</v>
          </cell>
          <cell r="X220">
            <v>105327166763.75307</v>
          </cell>
          <cell r="Z220">
            <v>300</v>
          </cell>
          <cell r="AA220">
            <v>2880000000</v>
          </cell>
        </row>
        <row r="221">
          <cell r="D221">
            <v>213</v>
          </cell>
          <cell r="E221" t="str">
            <v>Provinsi DI Yogyakarta</v>
          </cell>
          <cell r="F221" t="str">
            <v>07-2005</v>
          </cell>
          <cell r="G221">
            <v>238</v>
          </cell>
          <cell r="H221">
            <v>2603</v>
          </cell>
          <cell r="I221">
            <v>5023</v>
          </cell>
          <cell r="J221">
            <v>753</v>
          </cell>
          <cell r="K221">
            <v>8617</v>
          </cell>
          <cell r="L221">
            <v>9406205590.4502659</v>
          </cell>
          <cell r="M221">
            <v>925679050.47068167</v>
          </cell>
          <cell r="N221">
            <v>0</v>
          </cell>
          <cell r="O221">
            <v>584545732.2218442</v>
          </cell>
          <cell r="P221">
            <v>50666044.45956675</v>
          </cell>
          <cell r="Q221">
            <v>760035623.45468986</v>
          </cell>
          <cell r="R221">
            <v>438815.12986276514</v>
          </cell>
          <cell r="S221">
            <v>11727570856.186913</v>
          </cell>
          <cell r="U221">
            <v>14674241832.041399</v>
          </cell>
          <cell r="V221">
            <v>180493174534.10922</v>
          </cell>
          <cell r="W221">
            <v>195167416366.15063</v>
          </cell>
          <cell r="X221">
            <v>198047416366.15063</v>
          </cell>
          <cell r="Z221">
            <v>300</v>
          </cell>
          <cell r="AA221">
            <v>2880000000</v>
          </cell>
        </row>
        <row r="222">
          <cell r="D222">
            <v>214</v>
          </cell>
          <cell r="E222" t="str">
            <v>Kab. Bantul</v>
          </cell>
          <cell r="F222" t="str">
            <v>07-2005</v>
          </cell>
          <cell r="G222">
            <v>178</v>
          </cell>
          <cell r="H222">
            <v>2053</v>
          </cell>
          <cell r="I222">
            <v>6294</v>
          </cell>
          <cell r="J222">
            <v>3713</v>
          </cell>
          <cell r="K222">
            <v>12238</v>
          </cell>
          <cell r="L222">
            <v>14268987276.81945</v>
          </cell>
          <cell r="M222">
            <v>1298488592.410054</v>
          </cell>
          <cell r="N222">
            <v>0</v>
          </cell>
          <cell r="O222">
            <v>2133523501.5607028</v>
          </cell>
          <cell r="P222">
            <v>157332789.55150318</v>
          </cell>
          <cell r="Q222">
            <v>1026804791.358633</v>
          </cell>
          <cell r="R222">
            <v>603154.26318383438</v>
          </cell>
          <cell r="S222">
            <v>18885740105.963528</v>
          </cell>
          <cell r="U222">
            <v>23211558386.362831</v>
          </cell>
          <cell r="V222">
            <v>285502168152.26288</v>
          </cell>
          <cell r="W222">
            <v>308713726538.62573</v>
          </cell>
          <cell r="X222">
            <v>314204926538.62573</v>
          </cell>
          <cell r="Z222">
            <v>572</v>
          </cell>
          <cell r="AA222">
            <v>5491200000</v>
          </cell>
        </row>
        <row r="223">
          <cell r="D223">
            <v>215</v>
          </cell>
          <cell r="E223" t="str">
            <v>Kab. Gunung Kidul</v>
          </cell>
          <cell r="F223" t="str">
            <v>07-2005</v>
          </cell>
          <cell r="G223">
            <v>149</v>
          </cell>
          <cell r="H223">
            <v>1964</v>
          </cell>
          <cell r="I223">
            <v>5625</v>
          </cell>
          <cell r="J223">
            <v>2378</v>
          </cell>
          <cell r="K223">
            <v>10116</v>
          </cell>
          <cell r="L223">
            <v>11859527804.042618</v>
          </cell>
          <cell r="M223">
            <v>1153056793.3884299</v>
          </cell>
          <cell r="N223">
            <v>0</v>
          </cell>
          <cell r="O223">
            <v>1905044354.4757543</v>
          </cell>
          <cell r="P223">
            <v>474115354.37618244</v>
          </cell>
          <cell r="Q223">
            <v>916747516.8774271</v>
          </cell>
          <cell r="R223">
            <v>502627.10345514293</v>
          </cell>
          <cell r="S223">
            <v>16308994450.263866</v>
          </cell>
          <cell r="U223">
            <v>19954336558.333282</v>
          </cell>
          <cell r="V223">
            <v>245438339667.49939</v>
          </cell>
          <cell r="W223">
            <v>265392676225.83267</v>
          </cell>
          <cell r="X223">
            <v>270970276225.83267</v>
          </cell>
          <cell r="Z223">
            <v>581</v>
          </cell>
          <cell r="AA223">
            <v>5577600000</v>
          </cell>
        </row>
        <row r="224">
          <cell r="D224">
            <v>216</v>
          </cell>
          <cell r="E224" t="str">
            <v>Kab. Kulon Progo</v>
          </cell>
          <cell r="F224" t="str">
            <v>07-2005</v>
          </cell>
          <cell r="G224">
            <v>89</v>
          </cell>
          <cell r="H224">
            <v>1648</v>
          </cell>
          <cell r="I224">
            <v>4682</v>
          </cell>
          <cell r="J224">
            <v>2477</v>
          </cell>
          <cell r="K224">
            <v>8896</v>
          </cell>
          <cell r="L224">
            <v>10197447636.816483</v>
          </cell>
          <cell r="M224">
            <v>932978197.21498919</v>
          </cell>
          <cell r="N224">
            <v>0</v>
          </cell>
          <cell r="O224">
            <v>1558587659.9116948</v>
          </cell>
          <cell r="P224">
            <v>110761393.86391939</v>
          </cell>
          <cell r="Q224">
            <v>743431861.42873311</v>
          </cell>
          <cell r="R224">
            <v>438102.56990829838</v>
          </cell>
          <cell r="S224">
            <v>13543644851.805727</v>
          </cell>
          <cell r="U224">
            <v>16655590625.817307</v>
          </cell>
          <cell r="V224">
            <v>204863764697.55286</v>
          </cell>
          <cell r="W224">
            <v>221519355323.37018</v>
          </cell>
          <cell r="X224">
            <v>227010555323.37018</v>
          </cell>
          <cell r="Z224">
            <v>572</v>
          </cell>
          <cell r="AA224">
            <v>5491200000</v>
          </cell>
        </row>
        <row r="225">
          <cell r="D225">
            <v>217</v>
          </cell>
          <cell r="E225" t="str">
            <v>Kab. Sleman</v>
          </cell>
          <cell r="F225" t="str">
            <v>06-2005</v>
          </cell>
          <cell r="G225">
            <v>165</v>
          </cell>
          <cell r="H225">
            <v>2256</v>
          </cell>
          <cell r="I225">
            <v>6815</v>
          </cell>
          <cell r="J225">
            <v>3855</v>
          </cell>
          <cell r="K225">
            <v>13091</v>
          </cell>
          <cell r="L225">
            <v>15347920000</v>
          </cell>
          <cell r="M225">
            <v>1401031000</v>
          </cell>
          <cell r="N225">
            <v>0</v>
          </cell>
          <cell r="O225">
            <v>2252341000</v>
          </cell>
          <cell r="P225">
            <v>172574000</v>
          </cell>
          <cell r="Q225">
            <v>1098405000</v>
          </cell>
          <cell r="R225">
            <v>652000</v>
          </cell>
          <cell r="S225">
            <v>20272923000</v>
          </cell>
          <cell r="U225">
            <v>24912460198.460045</v>
          </cell>
          <cell r="V225">
            <v>306423260441.05853</v>
          </cell>
          <cell r="W225">
            <v>331335720639.51855</v>
          </cell>
          <cell r="X225">
            <v>336826920639.51855</v>
          </cell>
          <cell r="Z225">
            <v>572</v>
          </cell>
          <cell r="AA225">
            <v>5491200000</v>
          </cell>
        </row>
        <row r="226">
          <cell r="D226">
            <v>218</v>
          </cell>
          <cell r="E226" t="str">
            <v>Kota Yogyakarta</v>
          </cell>
          <cell r="F226" t="str">
            <v>06-2005</v>
          </cell>
          <cell r="G226">
            <v>142</v>
          </cell>
          <cell r="H226">
            <v>1660</v>
          </cell>
          <cell r="I226">
            <v>4191</v>
          </cell>
          <cell r="J226">
            <v>2289</v>
          </cell>
          <cell r="K226">
            <v>8282</v>
          </cell>
          <cell r="L226">
            <v>9584521000</v>
          </cell>
          <cell r="M226">
            <v>885796000</v>
          </cell>
          <cell r="N226">
            <v>0</v>
          </cell>
          <cell r="O226">
            <v>1384669000</v>
          </cell>
          <cell r="P226">
            <v>384684000</v>
          </cell>
          <cell r="Q226">
            <v>707481000</v>
          </cell>
          <cell r="R226">
            <v>410000</v>
          </cell>
          <cell r="S226">
            <v>12947561000</v>
          </cell>
          <cell r="U226">
            <v>15910442083.529257</v>
          </cell>
          <cell r="V226">
            <v>195698437627.40985</v>
          </cell>
          <cell r="W226">
            <v>211608879710.93912</v>
          </cell>
          <cell r="X226">
            <v>216984879710.93912</v>
          </cell>
          <cell r="Z226">
            <v>560</v>
          </cell>
          <cell r="AA226">
            <v>5376000000</v>
          </cell>
        </row>
        <row r="227">
          <cell r="D227">
            <v>219</v>
          </cell>
          <cell r="E227" t="str">
            <v>Provinsi Jawa Timur</v>
          </cell>
          <cell r="F227" t="str">
            <v>06-2005</v>
          </cell>
          <cell r="G227">
            <v>527</v>
          </cell>
          <cell r="H227">
            <v>7244</v>
          </cell>
          <cell r="I227">
            <v>13546</v>
          </cell>
          <cell r="J227">
            <v>1468</v>
          </cell>
          <cell r="K227">
            <v>22785</v>
          </cell>
          <cell r="L227">
            <v>24743362580</v>
          </cell>
          <cell r="M227">
            <v>2602423159</v>
          </cell>
          <cell r="N227">
            <v>1146273</v>
          </cell>
          <cell r="O227">
            <v>1964034500</v>
          </cell>
          <cell r="P227">
            <v>0</v>
          </cell>
          <cell r="Q227">
            <v>2133560850</v>
          </cell>
          <cell r="R227">
            <v>910486724</v>
          </cell>
          <cell r="S227">
            <v>32355014086</v>
          </cell>
          <cell r="U227">
            <v>39200129466.371277</v>
          </cell>
          <cell r="V227">
            <v>482161592436.3667</v>
          </cell>
          <cell r="W227">
            <v>521361721902.73798</v>
          </cell>
          <cell r="X227">
            <v>523761721902.73798</v>
          </cell>
          <cell r="Z227">
            <v>250</v>
          </cell>
          <cell r="AA227">
            <v>2400000000</v>
          </cell>
        </row>
        <row r="228">
          <cell r="D228">
            <v>220</v>
          </cell>
          <cell r="E228" t="str">
            <v>Kab. Bangkalan</v>
          </cell>
          <cell r="F228" t="str">
            <v>06-2005</v>
          </cell>
          <cell r="G228">
            <v>135</v>
          </cell>
          <cell r="H228">
            <v>1964</v>
          </cell>
          <cell r="I228">
            <v>4798</v>
          </cell>
          <cell r="J228">
            <v>1367</v>
          </cell>
          <cell r="K228">
            <v>8264</v>
          </cell>
          <cell r="L228">
            <v>9120372300</v>
          </cell>
          <cell r="M228">
            <v>862755719</v>
          </cell>
          <cell r="N228">
            <v>0</v>
          </cell>
          <cell r="O228">
            <v>1464793100</v>
          </cell>
          <cell r="P228">
            <v>362247556</v>
          </cell>
          <cell r="Q228">
            <v>725921250</v>
          </cell>
          <cell r="R228">
            <v>0</v>
          </cell>
          <cell r="S228">
            <v>12536089925</v>
          </cell>
          <cell r="U228">
            <v>15413627351.269001</v>
          </cell>
          <cell r="V228">
            <v>189587616420.60873</v>
          </cell>
          <cell r="W228">
            <v>205001243771.87775</v>
          </cell>
          <cell r="X228">
            <v>209801243771.87775</v>
          </cell>
          <cell r="Z228">
            <v>500</v>
          </cell>
          <cell r="AA228">
            <v>4800000000</v>
          </cell>
        </row>
        <row r="229">
          <cell r="D229">
            <v>221</v>
          </cell>
          <cell r="E229" t="str">
            <v>Kab. Banyuwangi</v>
          </cell>
          <cell r="F229" t="str">
            <v>05-2005</v>
          </cell>
          <cell r="G229">
            <v>254</v>
          </cell>
          <cell r="H229">
            <v>2441</v>
          </cell>
          <cell r="I229">
            <v>7969</v>
          </cell>
          <cell r="J229">
            <v>3021</v>
          </cell>
          <cell r="K229">
            <v>13685</v>
          </cell>
          <cell r="L229">
            <v>15764275700</v>
          </cell>
          <cell r="M229">
            <v>1624427893</v>
          </cell>
          <cell r="N229">
            <v>0</v>
          </cell>
          <cell r="O229">
            <v>2547931750</v>
          </cell>
          <cell r="P229">
            <v>0</v>
          </cell>
          <cell r="Q229">
            <v>1251082020</v>
          </cell>
          <cell r="R229">
            <v>635594918</v>
          </cell>
          <cell r="S229">
            <v>21823312281</v>
          </cell>
          <cell r="U229">
            <v>25991280484.323944</v>
          </cell>
          <cell r="V229">
            <v>319692749957.18451</v>
          </cell>
          <cell r="W229">
            <v>345684030441.50842</v>
          </cell>
          <cell r="X229">
            <v>351242430441.50842</v>
          </cell>
          <cell r="Z229">
            <v>579</v>
          </cell>
          <cell r="AA229">
            <v>5558400000</v>
          </cell>
        </row>
        <row r="230">
          <cell r="D230">
            <v>222</v>
          </cell>
          <cell r="E230" t="str">
            <v>Kab. Blitar</v>
          </cell>
          <cell r="F230" t="str">
            <v>06-2005</v>
          </cell>
          <cell r="G230">
            <v>159</v>
          </cell>
          <cell r="H230">
            <v>1808</v>
          </cell>
          <cell r="I230">
            <v>7486</v>
          </cell>
          <cell r="J230">
            <v>3343</v>
          </cell>
          <cell r="K230">
            <v>12796</v>
          </cell>
          <cell r="L230">
            <v>14903137814</v>
          </cell>
          <cell r="M230">
            <v>1435278393</v>
          </cell>
          <cell r="N230">
            <v>176130960</v>
          </cell>
          <cell r="O230">
            <v>2471046000</v>
          </cell>
          <cell r="P230">
            <v>0</v>
          </cell>
          <cell r="Q230">
            <v>1113901710</v>
          </cell>
          <cell r="R230">
            <v>634119</v>
          </cell>
          <cell r="S230">
            <v>20100128996</v>
          </cell>
          <cell r="U230">
            <v>24418259175.314503</v>
          </cell>
          <cell r="V230">
            <v>300344587856.36841</v>
          </cell>
          <cell r="W230">
            <v>324762847031.68292</v>
          </cell>
          <cell r="X230">
            <v>330100447031.68292</v>
          </cell>
          <cell r="Z230">
            <v>556</v>
          </cell>
          <cell r="AA230">
            <v>5337600000</v>
          </cell>
        </row>
        <row r="231">
          <cell r="D231">
            <v>223</v>
          </cell>
          <cell r="E231" t="str">
            <v>Kab. Bojonegoro</v>
          </cell>
          <cell r="F231" t="str">
            <v>06-2005</v>
          </cell>
          <cell r="G231">
            <v>229</v>
          </cell>
          <cell r="H231">
            <v>2096</v>
          </cell>
          <cell r="I231">
            <v>5803</v>
          </cell>
          <cell r="J231">
            <v>2969</v>
          </cell>
          <cell r="K231">
            <v>11097</v>
          </cell>
          <cell r="L231">
            <v>12623717040</v>
          </cell>
          <cell r="M231">
            <v>1217256397</v>
          </cell>
          <cell r="N231">
            <v>139159255</v>
          </cell>
          <cell r="O231">
            <v>2109260050</v>
          </cell>
          <cell r="P231">
            <v>0</v>
          </cell>
          <cell r="Q231">
            <v>969078540</v>
          </cell>
          <cell r="R231">
            <v>0</v>
          </cell>
          <cell r="S231">
            <v>17058471282</v>
          </cell>
          <cell r="U231">
            <v>20785126103.964699</v>
          </cell>
          <cell r="V231">
            <v>255657051078.76581</v>
          </cell>
          <cell r="W231">
            <v>276442177182.73053</v>
          </cell>
          <cell r="X231">
            <v>282096577182.73053</v>
          </cell>
          <cell r="Z231">
            <v>589</v>
          </cell>
          <cell r="AA231">
            <v>5654400000</v>
          </cell>
        </row>
        <row r="232">
          <cell r="D232">
            <v>224</v>
          </cell>
          <cell r="E232" t="str">
            <v>Kab. Bondowoso</v>
          </cell>
          <cell r="F232" t="str">
            <v>06-2005</v>
          </cell>
          <cell r="G232">
            <v>182</v>
          </cell>
          <cell r="H232">
            <v>1876</v>
          </cell>
          <cell r="I232">
            <v>4980</v>
          </cell>
          <cell r="J232">
            <v>1004</v>
          </cell>
          <cell r="K232">
            <v>8042</v>
          </cell>
          <cell r="L232">
            <v>8793004040</v>
          </cell>
          <cell r="M232">
            <v>862630956</v>
          </cell>
          <cell r="N232">
            <v>0</v>
          </cell>
          <cell r="O232">
            <v>1394116650</v>
          </cell>
          <cell r="P232">
            <v>0</v>
          </cell>
          <cell r="Q232">
            <v>706510476</v>
          </cell>
          <cell r="R232">
            <v>347766983</v>
          </cell>
          <cell r="S232">
            <v>12104029105</v>
          </cell>
          <cell r="U232">
            <v>14495520379.318172</v>
          </cell>
          <cell r="V232">
            <v>178294900665.61349</v>
          </cell>
          <cell r="W232">
            <v>192790421044.93167</v>
          </cell>
          <cell r="X232">
            <v>198368021044.93167</v>
          </cell>
          <cell r="Z232">
            <v>581</v>
          </cell>
          <cell r="AA232">
            <v>5577600000</v>
          </cell>
        </row>
        <row r="233">
          <cell r="D233">
            <v>225</v>
          </cell>
          <cell r="E233" t="str">
            <v>Kab. Gresik</v>
          </cell>
          <cell r="F233" t="str">
            <v>06-2005</v>
          </cell>
          <cell r="G233">
            <v>108</v>
          </cell>
          <cell r="H233">
            <v>1592</v>
          </cell>
          <cell r="I233">
            <v>4896</v>
          </cell>
          <cell r="J233">
            <v>1963</v>
          </cell>
          <cell r="K233">
            <v>8559</v>
          </cell>
          <cell r="L233">
            <v>9649426550</v>
          </cell>
          <cell r="M233">
            <v>1024070011</v>
          </cell>
          <cell r="N233">
            <v>417723</v>
          </cell>
          <cell r="O233">
            <v>1557438850</v>
          </cell>
          <cell r="P233">
            <v>0</v>
          </cell>
          <cell r="Q233">
            <v>810173250</v>
          </cell>
          <cell r="R233">
            <v>380158541</v>
          </cell>
          <cell r="S233">
            <v>13421684925</v>
          </cell>
          <cell r="U233">
            <v>16011938407.116692</v>
          </cell>
          <cell r="V233">
            <v>196946842407.53531</v>
          </cell>
          <cell r="W233">
            <v>212958780814.65201</v>
          </cell>
          <cell r="X233">
            <v>218421180814.65201</v>
          </cell>
          <cell r="Z233">
            <v>569</v>
          </cell>
          <cell r="AA233">
            <v>5462400000</v>
          </cell>
        </row>
        <row r="234">
          <cell r="D234">
            <v>226</v>
          </cell>
          <cell r="E234" t="str">
            <v>Kab. Jember</v>
          </cell>
          <cell r="F234" t="str">
            <v>06-2005</v>
          </cell>
          <cell r="G234">
            <v>498</v>
          </cell>
          <cell r="H234">
            <v>3236</v>
          </cell>
          <cell r="I234">
            <v>10754</v>
          </cell>
          <cell r="J234">
            <v>2779</v>
          </cell>
          <cell r="K234">
            <v>17267</v>
          </cell>
          <cell r="L234">
            <v>19595410700</v>
          </cell>
          <cell r="M234">
            <v>1996862017</v>
          </cell>
          <cell r="N234">
            <v>0</v>
          </cell>
          <cell r="O234">
            <v>3019310500</v>
          </cell>
          <cell r="P234">
            <v>0</v>
          </cell>
          <cell r="Q234">
            <v>1581018870</v>
          </cell>
          <cell r="R234">
            <v>774886185</v>
          </cell>
          <cell r="S234">
            <v>26967488272</v>
          </cell>
          <cell r="U234">
            <v>32209236119.626591</v>
          </cell>
          <cell r="V234">
            <v>396173604271.4071</v>
          </cell>
          <cell r="W234">
            <v>428382840391.03369</v>
          </cell>
          <cell r="X234">
            <v>433922040391.03369</v>
          </cell>
          <cell r="Z234">
            <v>577</v>
          </cell>
          <cell r="AA234">
            <v>5539200000</v>
          </cell>
        </row>
        <row r="235">
          <cell r="D235">
            <v>227</v>
          </cell>
          <cell r="E235" t="str">
            <v>Kab. Jombang</v>
          </cell>
          <cell r="F235" t="str">
            <v>06-2005</v>
          </cell>
          <cell r="G235">
            <v>206</v>
          </cell>
          <cell r="H235">
            <v>2167</v>
          </cell>
          <cell r="I235">
            <v>5744</v>
          </cell>
          <cell r="J235">
            <v>2743</v>
          </cell>
          <cell r="K235">
            <v>10860</v>
          </cell>
          <cell r="L235">
            <v>12271450405</v>
          </cell>
          <cell r="M235">
            <v>1231672209</v>
          </cell>
          <cell r="N235">
            <v>0</v>
          </cell>
          <cell r="O235">
            <v>1931849600</v>
          </cell>
          <cell r="P235">
            <v>0</v>
          </cell>
          <cell r="Q235">
            <v>978617070</v>
          </cell>
          <cell r="R235">
            <v>488158541</v>
          </cell>
          <cell r="S235">
            <v>16901747825</v>
          </cell>
          <cell r="U235">
            <v>20188596224.246742</v>
          </cell>
          <cell r="V235">
            <v>248319733558.23492</v>
          </cell>
          <cell r="W235">
            <v>268508329782.48166</v>
          </cell>
          <cell r="X235">
            <v>274085929782.48166</v>
          </cell>
          <cell r="Z235">
            <v>581</v>
          </cell>
          <cell r="AA235">
            <v>5577600000</v>
          </cell>
        </row>
        <row r="236">
          <cell r="D236">
            <v>228</v>
          </cell>
          <cell r="E236" t="str">
            <v>Kab. Kediri</v>
          </cell>
          <cell r="F236" t="str">
            <v>06-2005</v>
          </cell>
          <cell r="G236">
            <v>236</v>
          </cell>
          <cell r="H236">
            <v>2429</v>
          </cell>
          <cell r="I236">
            <v>7959</v>
          </cell>
          <cell r="J236">
            <v>2837</v>
          </cell>
          <cell r="K236">
            <v>13461</v>
          </cell>
          <cell r="L236">
            <v>15772287300</v>
          </cell>
          <cell r="M236">
            <v>1587194378</v>
          </cell>
          <cell r="N236">
            <v>0</v>
          </cell>
          <cell r="O236">
            <v>2482460750</v>
          </cell>
          <cell r="P236">
            <v>0</v>
          </cell>
          <cell r="Q236">
            <v>1223158500</v>
          </cell>
          <cell r="R236">
            <v>173218619</v>
          </cell>
          <cell r="S236">
            <v>21238319547</v>
          </cell>
          <cell r="U236">
            <v>25825928503.503288</v>
          </cell>
          <cell r="V236">
            <v>317658920593.09039</v>
          </cell>
          <cell r="W236">
            <v>343484849096.59369</v>
          </cell>
          <cell r="X236">
            <v>348966449096.59369</v>
          </cell>
          <cell r="Z236">
            <v>571</v>
          </cell>
          <cell r="AA236">
            <v>5481600000</v>
          </cell>
        </row>
        <row r="237">
          <cell r="D237">
            <v>229</v>
          </cell>
          <cell r="E237" t="str">
            <v>Kab. Lamongan</v>
          </cell>
          <cell r="F237" t="str">
            <v>06-2005</v>
          </cell>
          <cell r="G237">
            <v>138</v>
          </cell>
          <cell r="H237">
            <v>1918</v>
          </cell>
          <cell r="I237">
            <v>5968</v>
          </cell>
          <cell r="J237">
            <v>2854</v>
          </cell>
          <cell r="K237">
            <v>10878</v>
          </cell>
          <cell r="L237">
            <v>12622106898</v>
          </cell>
          <cell r="M237">
            <v>1255075785</v>
          </cell>
          <cell r="N237">
            <v>138199498</v>
          </cell>
          <cell r="O237">
            <v>2109260050</v>
          </cell>
          <cell r="P237">
            <v>0</v>
          </cell>
          <cell r="Q237">
            <v>973772580</v>
          </cell>
          <cell r="R237">
            <v>0</v>
          </cell>
          <cell r="S237">
            <v>17098414811</v>
          </cell>
          <cell r="U237">
            <v>20785277520.649048</v>
          </cell>
          <cell r="V237">
            <v>255658913503.98328</v>
          </cell>
          <cell r="W237">
            <v>276444191024.63232</v>
          </cell>
          <cell r="X237">
            <v>282040991024.63232</v>
          </cell>
          <cell r="Z237">
            <v>583</v>
          </cell>
          <cell r="AA237">
            <v>5596800000</v>
          </cell>
        </row>
        <row r="238">
          <cell r="D238">
            <v>230</v>
          </cell>
          <cell r="E238" t="str">
            <v>Kab. Lumajang</v>
          </cell>
          <cell r="F238" t="str">
            <v>06-2005</v>
          </cell>
          <cell r="G238">
            <v>223</v>
          </cell>
          <cell r="H238">
            <v>2073</v>
          </cell>
          <cell r="I238">
            <v>4884</v>
          </cell>
          <cell r="J238">
            <v>2272</v>
          </cell>
          <cell r="K238">
            <v>9452</v>
          </cell>
          <cell r="L238">
            <v>10723006260</v>
          </cell>
          <cell r="M238">
            <v>1098258678</v>
          </cell>
          <cell r="N238">
            <v>0</v>
          </cell>
          <cell r="O238">
            <v>1692006250</v>
          </cell>
          <cell r="P238">
            <v>0</v>
          </cell>
          <cell r="Q238">
            <v>865538850</v>
          </cell>
          <cell r="R238">
            <v>428516543</v>
          </cell>
          <cell r="S238">
            <v>14807326581</v>
          </cell>
          <cell r="U238">
            <v>17680273357.495789</v>
          </cell>
          <cell r="V238">
            <v>217467362297.19821</v>
          </cell>
          <cell r="W238">
            <v>235147635654.694</v>
          </cell>
          <cell r="X238">
            <v>240706035654.694</v>
          </cell>
          <cell r="Z238">
            <v>579</v>
          </cell>
          <cell r="AA238">
            <v>5558400000</v>
          </cell>
        </row>
        <row r="239">
          <cell r="D239">
            <v>231</v>
          </cell>
          <cell r="E239" t="str">
            <v>Kab. Madiun</v>
          </cell>
          <cell r="F239" t="str">
            <v>06-2005</v>
          </cell>
          <cell r="G239">
            <v>220</v>
          </cell>
          <cell r="H239">
            <v>1741</v>
          </cell>
          <cell r="I239">
            <v>5472</v>
          </cell>
          <cell r="J239">
            <v>1870</v>
          </cell>
          <cell r="K239">
            <v>9303</v>
          </cell>
          <cell r="L239">
            <v>10438893690</v>
          </cell>
          <cell r="M239">
            <v>968017526</v>
          </cell>
          <cell r="N239">
            <v>0</v>
          </cell>
          <cell r="O239">
            <v>1664647050</v>
          </cell>
          <cell r="P239">
            <v>0</v>
          </cell>
          <cell r="Q239">
            <v>782099280</v>
          </cell>
          <cell r="R239">
            <v>0</v>
          </cell>
          <cell r="S239">
            <v>13853657546</v>
          </cell>
          <cell r="U239">
            <v>17060704572.668282</v>
          </cell>
          <cell r="V239">
            <v>209846666243.81985</v>
          </cell>
          <cell r="W239">
            <v>226907370816.48813</v>
          </cell>
          <cell r="X239">
            <v>232417770816.48813</v>
          </cell>
          <cell r="Z239">
            <v>574</v>
          </cell>
          <cell r="AA239">
            <v>5510400000</v>
          </cell>
        </row>
        <row r="240">
          <cell r="D240">
            <v>232</v>
          </cell>
          <cell r="E240" t="str">
            <v>Kab. Magetan</v>
          </cell>
          <cell r="F240" t="str">
            <v>06-2005</v>
          </cell>
          <cell r="G240">
            <v>283</v>
          </cell>
          <cell r="H240">
            <v>1663</v>
          </cell>
          <cell r="I240">
            <v>5710</v>
          </cell>
          <cell r="J240">
            <v>2557</v>
          </cell>
          <cell r="K240">
            <v>10213</v>
          </cell>
          <cell r="L240">
            <v>11647359070</v>
          </cell>
          <cell r="M240">
            <v>1062555010</v>
          </cell>
          <cell r="N240">
            <v>0</v>
          </cell>
          <cell r="O240">
            <v>1875653950</v>
          </cell>
          <cell r="P240">
            <v>0</v>
          </cell>
          <cell r="Q240">
            <v>851035470</v>
          </cell>
          <cell r="R240">
            <v>0</v>
          </cell>
          <cell r="S240">
            <v>15436603500</v>
          </cell>
          <cell r="U240">
            <v>18991489734.569294</v>
          </cell>
          <cell r="V240">
            <v>233595323735.20233</v>
          </cell>
          <cell r="W240">
            <v>252586813469.77164</v>
          </cell>
          <cell r="X240">
            <v>258116413469.77164</v>
          </cell>
          <cell r="Z240">
            <v>576</v>
          </cell>
          <cell r="AA240">
            <v>5529600000</v>
          </cell>
        </row>
        <row r="241">
          <cell r="D241">
            <v>233</v>
          </cell>
          <cell r="E241" t="str">
            <v>Kab. Malang</v>
          </cell>
          <cell r="F241" t="str">
            <v>06-2005</v>
          </cell>
          <cell r="G241">
            <v>256</v>
          </cell>
          <cell r="H241">
            <v>2926</v>
          </cell>
          <cell r="I241">
            <v>10588</v>
          </cell>
          <cell r="J241">
            <v>3444</v>
          </cell>
          <cell r="K241">
            <v>17214</v>
          </cell>
          <cell r="L241">
            <v>19888859280</v>
          </cell>
          <cell r="M241">
            <v>2005742306</v>
          </cell>
          <cell r="N241">
            <v>803624873</v>
          </cell>
          <cell r="O241">
            <v>3221901600</v>
          </cell>
          <cell r="P241">
            <v>0</v>
          </cell>
          <cell r="Q241">
            <v>1571931690</v>
          </cell>
          <cell r="R241">
            <v>845589</v>
          </cell>
          <cell r="S241">
            <v>27492905338</v>
          </cell>
          <cell r="U241">
            <v>32721928121.10511</v>
          </cell>
          <cell r="V241">
            <v>402479715889.5929</v>
          </cell>
          <cell r="W241">
            <v>435201644010.698</v>
          </cell>
          <cell r="X241">
            <v>440596844010.698</v>
          </cell>
          <cell r="Z241">
            <v>562</v>
          </cell>
          <cell r="AA241">
            <v>5395200000</v>
          </cell>
        </row>
        <row r="242">
          <cell r="D242">
            <v>234</v>
          </cell>
          <cell r="E242" t="str">
            <v>Kab. Mojokerto</v>
          </cell>
          <cell r="F242" t="str">
            <v>06-2005</v>
          </cell>
          <cell r="G242">
            <v>140</v>
          </cell>
          <cell r="H242">
            <v>1821</v>
          </cell>
          <cell r="I242">
            <v>4953</v>
          </cell>
          <cell r="J242">
            <v>1969</v>
          </cell>
          <cell r="K242">
            <v>8883</v>
          </cell>
          <cell r="L242">
            <v>10044069170</v>
          </cell>
          <cell r="M242">
            <v>1011144653</v>
          </cell>
          <cell r="N242">
            <v>0</v>
          </cell>
          <cell r="O242">
            <v>1614301250</v>
          </cell>
          <cell r="P242">
            <v>0</v>
          </cell>
          <cell r="Q242">
            <v>805509300</v>
          </cell>
          <cell r="R242">
            <v>400586387</v>
          </cell>
          <cell r="S242">
            <v>13875610760</v>
          </cell>
          <cell r="U242">
            <v>16559268915.589554</v>
          </cell>
          <cell r="V242">
            <v>203679007661.75153</v>
          </cell>
          <cell r="W242">
            <v>220238276577.34106</v>
          </cell>
          <cell r="X242">
            <v>225057476577.34106</v>
          </cell>
          <cell r="Z242">
            <v>502</v>
          </cell>
          <cell r="AA242">
            <v>4819200000</v>
          </cell>
        </row>
        <row r="243">
          <cell r="D243">
            <v>235</v>
          </cell>
          <cell r="E243" t="str">
            <v>Kab. Nganjuk</v>
          </cell>
          <cell r="F243" t="str">
            <v>06-2005</v>
          </cell>
          <cell r="G243">
            <v>259</v>
          </cell>
          <cell r="H243">
            <v>2071</v>
          </cell>
          <cell r="I243">
            <v>6599</v>
          </cell>
          <cell r="J243">
            <v>3011</v>
          </cell>
          <cell r="K243">
            <v>11940</v>
          </cell>
          <cell r="L243">
            <v>13700230470</v>
          </cell>
          <cell r="M243">
            <v>1313486648</v>
          </cell>
          <cell r="N243">
            <v>0</v>
          </cell>
          <cell r="O243">
            <v>2281612805</v>
          </cell>
          <cell r="P243">
            <v>0</v>
          </cell>
          <cell r="Q243">
            <v>1033230420</v>
          </cell>
          <cell r="R243">
            <v>165214556</v>
          </cell>
          <cell r="S243">
            <v>18493774899</v>
          </cell>
          <cell r="U243">
            <v>22502854148.866634</v>
          </cell>
          <cell r="V243">
            <v>276785106031.05957</v>
          </cell>
          <cell r="W243">
            <v>299287960179.92621</v>
          </cell>
          <cell r="X243">
            <v>304615960179.92621</v>
          </cell>
          <cell r="Z243">
            <v>555</v>
          </cell>
          <cell r="AA243">
            <v>5328000000</v>
          </cell>
        </row>
        <row r="244">
          <cell r="D244">
            <v>236</v>
          </cell>
          <cell r="E244" t="str">
            <v>Kab. Ngawi</v>
          </cell>
          <cell r="F244" t="str">
            <v>06-2005</v>
          </cell>
          <cell r="G244">
            <v>293</v>
          </cell>
          <cell r="H244">
            <v>2183</v>
          </cell>
          <cell r="I244">
            <v>5983</v>
          </cell>
          <cell r="J244">
            <v>2539</v>
          </cell>
          <cell r="K244">
            <v>10998</v>
          </cell>
          <cell r="L244">
            <v>12399217440</v>
          </cell>
          <cell r="M244">
            <v>1193243441</v>
          </cell>
          <cell r="N244">
            <v>0</v>
          </cell>
          <cell r="O244">
            <v>1900334425</v>
          </cell>
          <cell r="P244">
            <v>0</v>
          </cell>
          <cell r="Q244">
            <v>948617340</v>
          </cell>
          <cell r="R244">
            <v>0</v>
          </cell>
          <cell r="S244">
            <v>16441412646</v>
          </cell>
          <cell r="U244">
            <v>20257391533.405212</v>
          </cell>
          <cell r="V244">
            <v>249165915860.88412</v>
          </cell>
          <cell r="W244">
            <v>269423307394.28934</v>
          </cell>
          <cell r="X244">
            <v>275164107394.28931</v>
          </cell>
          <cell r="Z244">
            <v>598</v>
          </cell>
          <cell r="AA244">
            <v>5740800000</v>
          </cell>
        </row>
        <row r="245">
          <cell r="D245">
            <v>237</v>
          </cell>
          <cell r="E245" t="str">
            <v>Kab. Pacitan</v>
          </cell>
          <cell r="F245" t="str">
            <v>06-2005</v>
          </cell>
          <cell r="G245">
            <v>117</v>
          </cell>
          <cell r="H245">
            <v>1447</v>
          </cell>
          <cell r="I245">
            <v>3834</v>
          </cell>
          <cell r="J245">
            <v>2310</v>
          </cell>
          <cell r="K245">
            <v>7708</v>
          </cell>
          <cell r="L245">
            <v>8801170160</v>
          </cell>
          <cell r="M245">
            <v>814652724</v>
          </cell>
          <cell r="N245">
            <v>0</v>
          </cell>
          <cell r="O245">
            <v>1435254250</v>
          </cell>
          <cell r="P245">
            <v>97497570</v>
          </cell>
          <cell r="Q245">
            <v>645641459</v>
          </cell>
          <cell r="R245">
            <v>373561</v>
          </cell>
          <cell r="S245">
            <v>11794589724</v>
          </cell>
          <cell r="U245">
            <v>14492868414.657038</v>
          </cell>
          <cell r="V245">
            <v>178262281500.28159</v>
          </cell>
          <cell r="W245">
            <v>192755149914.93863</v>
          </cell>
          <cell r="X245">
            <v>197180749914.93863</v>
          </cell>
          <cell r="Z245">
            <v>461</v>
          </cell>
          <cell r="AA245">
            <v>4425600000</v>
          </cell>
        </row>
        <row r="246">
          <cell r="D246">
            <v>238</v>
          </cell>
          <cell r="E246" t="str">
            <v>Kab. Pamekasan</v>
          </cell>
          <cell r="F246" t="str">
            <v>06-2005</v>
          </cell>
          <cell r="G246">
            <v>193</v>
          </cell>
          <cell r="H246">
            <v>1864</v>
          </cell>
          <cell r="I246">
            <v>5167</v>
          </cell>
          <cell r="J246">
            <v>969</v>
          </cell>
          <cell r="K246">
            <v>8193</v>
          </cell>
          <cell r="L246">
            <v>9065806400</v>
          </cell>
          <cell r="M246">
            <v>908188557</v>
          </cell>
          <cell r="N246">
            <v>0</v>
          </cell>
          <cell r="O246">
            <v>1401527900</v>
          </cell>
          <cell r="P246">
            <v>355733986</v>
          </cell>
          <cell r="Q246">
            <v>749933070</v>
          </cell>
          <cell r="R246">
            <v>0</v>
          </cell>
          <cell r="S246">
            <v>12481189913</v>
          </cell>
          <cell r="U246">
            <v>15345277212.16923</v>
          </cell>
          <cell r="V246">
            <v>188746909709.68152</v>
          </cell>
          <cell r="W246">
            <v>204092186921.85074</v>
          </cell>
          <cell r="X246">
            <v>209036186921.85074</v>
          </cell>
          <cell r="Z246">
            <v>515</v>
          </cell>
          <cell r="AA246">
            <v>4944000000</v>
          </cell>
        </row>
        <row r="247">
          <cell r="D247">
            <v>239</v>
          </cell>
          <cell r="E247" t="str">
            <v>Kab. Pasuruan</v>
          </cell>
          <cell r="F247" t="str">
            <v>06-2005</v>
          </cell>
          <cell r="G247">
            <v>193</v>
          </cell>
          <cell r="H247">
            <v>2167</v>
          </cell>
          <cell r="I247">
            <v>5374</v>
          </cell>
          <cell r="J247">
            <v>2718</v>
          </cell>
          <cell r="K247">
            <v>10452</v>
          </cell>
          <cell r="L247">
            <v>11888552320</v>
          </cell>
          <cell r="M247">
            <v>1205323062</v>
          </cell>
          <cell r="N247">
            <v>0</v>
          </cell>
          <cell r="O247">
            <v>290260000</v>
          </cell>
          <cell r="P247">
            <v>0</v>
          </cell>
          <cell r="Q247">
            <v>956320380</v>
          </cell>
          <cell r="R247">
            <v>1728188308</v>
          </cell>
          <cell r="S247">
            <v>16068644070</v>
          </cell>
          <cell r="U247">
            <v>17989839825.815483</v>
          </cell>
          <cell r="V247">
            <v>221275029857.53046</v>
          </cell>
          <cell r="W247">
            <v>239264869683.34595</v>
          </cell>
          <cell r="X247">
            <v>244861669683.34595</v>
          </cell>
          <cell r="Z247">
            <v>583</v>
          </cell>
          <cell r="AA247">
            <v>5596800000</v>
          </cell>
        </row>
        <row r="248">
          <cell r="D248">
            <v>240</v>
          </cell>
          <cell r="E248" t="str">
            <v>Kab. Ponorogo</v>
          </cell>
          <cell r="F248" t="str">
            <v>06-2005</v>
          </cell>
          <cell r="G248">
            <v>189</v>
          </cell>
          <cell r="H248">
            <v>1844</v>
          </cell>
          <cell r="I248">
            <v>6479</v>
          </cell>
          <cell r="J248">
            <v>2307</v>
          </cell>
          <cell r="K248">
            <v>10819</v>
          </cell>
          <cell r="L248">
            <v>12312546680</v>
          </cell>
          <cell r="M248">
            <v>1167424536</v>
          </cell>
          <cell r="N248">
            <v>0</v>
          </cell>
          <cell r="O248">
            <v>1986191600</v>
          </cell>
          <cell r="P248">
            <v>0</v>
          </cell>
          <cell r="Q248">
            <v>921957600</v>
          </cell>
          <cell r="R248">
            <v>0</v>
          </cell>
          <cell r="S248">
            <v>16388120416</v>
          </cell>
          <cell r="U248">
            <v>20142395247.528999</v>
          </cell>
          <cell r="V248">
            <v>247751461544.60669</v>
          </cell>
          <cell r="W248">
            <v>267893856792.13568</v>
          </cell>
          <cell r="X248">
            <v>273385056792.13568</v>
          </cell>
          <cell r="Z248">
            <v>572</v>
          </cell>
          <cell r="AA248">
            <v>5491200000</v>
          </cell>
        </row>
        <row r="249">
          <cell r="D249">
            <v>241</v>
          </cell>
          <cell r="E249" t="str">
            <v xml:space="preserve">Kab. Probolinggo    </v>
          </cell>
          <cell r="F249" t="str">
            <v>06-2005</v>
          </cell>
          <cell r="G249">
            <v>203</v>
          </cell>
          <cell r="H249">
            <v>2132</v>
          </cell>
          <cell r="I249">
            <v>4882</v>
          </cell>
          <cell r="J249">
            <v>1760</v>
          </cell>
          <cell r="K249">
            <v>8977</v>
          </cell>
          <cell r="L249">
            <v>10017970520</v>
          </cell>
          <cell r="M249">
            <v>1041541978</v>
          </cell>
          <cell r="N249">
            <v>0</v>
          </cell>
          <cell r="O249">
            <v>1609682550</v>
          </cell>
          <cell r="P249">
            <v>0</v>
          </cell>
          <cell r="Q249">
            <v>832048680</v>
          </cell>
          <cell r="R249">
            <v>402586019</v>
          </cell>
          <cell r="S249">
            <v>13903829747</v>
          </cell>
          <cell r="U249">
            <v>16608712048.874828</v>
          </cell>
          <cell r="V249">
            <v>204287158201.16037</v>
          </cell>
          <cell r="W249">
            <v>220895870250.03519</v>
          </cell>
          <cell r="X249">
            <v>226387070250.03519</v>
          </cell>
          <cell r="Z249">
            <v>572</v>
          </cell>
          <cell r="AA249">
            <v>5491200000</v>
          </cell>
        </row>
        <row r="250">
          <cell r="D250">
            <v>242</v>
          </cell>
          <cell r="E250" t="str">
            <v>Kab. Sampang</v>
          </cell>
          <cell r="F250" t="str">
            <v>06-2005</v>
          </cell>
          <cell r="G250">
            <v>170</v>
          </cell>
          <cell r="H250">
            <v>1895</v>
          </cell>
          <cell r="I250">
            <v>3589</v>
          </cell>
          <cell r="J250">
            <v>632</v>
          </cell>
          <cell r="K250">
            <v>6286</v>
          </cell>
          <cell r="L250">
            <v>6653077920</v>
          </cell>
          <cell r="M250">
            <v>638355710</v>
          </cell>
          <cell r="N250">
            <v>0</v>
          </cell>
          <cell r="O250">
            <v>1160363850</v>
          </cell>
          <cell r="P250">
            <v>263871977</v>
          </cell>
          <cell r="Q250">
            <v>551128440</v>
          </cell>
          <cell r="R250">
            <v>0</v>
          </cell>
          <cell r="S250">
            <v>9266797897</v>
          </cell>
          <cell r="U250">
            <v>11416134326.961859</v>
          </cell>
          <cell r="V250">
            <v>140418452221.63086</v>
          </cell>
          <cell r="W250">
            <v>151834586548.59271</v>
          </cell>
          <cell r="X250">
            <v>157508186548.59271</v>
          </cell>
          <cell r="Z250">
            <v>591</v>
          </cell>
          <cell r="AA250">
            <v>5673600000</v>
          </cell>
        </row>
        <row r="251">
          <cell r="D251">
            <v>243</v>
          </cell>
          <cell r="E251" t="str">
            <v>Kab. Sidoarjo</v>
          </cell>
          <cell r="F251" t="str">
            <v>06-2005</v>
          </cell>
          <cell r="G251">
            <v>231</v>
          </cell>
          <cell r="H251">
            <v>2104</v>
          </cell>
          <cell r="I251">
            <v>7420</v>
          </cell>
          <cell r="J251">
            <v>3114</v>
          </cell>
          <cell r="K251">
            <v>12869</v>
          </cell>
          <cell r="L251">
            <v>15249718700</v>
          </cell>
          <cell r="M251">
            <v>1458193129</v>
          </cell>
          <cell r="N251">
            <v>0</v>
          </cell>
          <cell r="O251">
            <v>2430748250</v>
          </cell>
          <cell r="P251">
            <v>589673655</v>
          </cell>
          <cell r="Q251">
            <v>1181513940</v>
          </cell>
          <cell r="R251">
            <v>0</v>
          </cell>
          <cell r="S251">
            <v>20909847674</v>
          </cell>
          <cell r="U251">
            <v>25568406209.609825</v>
          </cell>
          <cell r="V251">
            <v>314491396378.20081</v>
          </cell>
          <cell r="W251">
            <v>340059802587.81061</v>
          </cell>
          <cell r="X251">
            <v>345551002587.81061</v>
          </cell>
          <cell r="Z251">
            <v>572</v>
          </cell>
          <cell r="AA251">
            <v>5491200000</v>
          </cell>
        </row>
        <row r="252">
          <cell r="D252">
            <v>244</v>
          </cell>
          <cell r="E252" t="str">
            <v>Kab. Situbondo</v>
          </cell>
          <cell r="F252" t="str">
            <v>06-2005</v>
          </cell>
          <cell r="G252">
            <v>131</v>
          </cell>
          <cell r="H252">
            <v>1478</v>
          </cell>
          <cell r="I252">
            <v>4036</v>
          </cell>
          <cell r="J252">
            <v>1341</v>
          </cell>
          <cell r="K252">
            <v>6986</v>
          </cell>
          <cell r="L252">
            <v>7877753000</v>
          </cell>
          <cell r="M252">
            <v>792578655</v>
          </cell>
          <cell r="N252">
            <v>0</v>
          </cell>
          <cell r="O252">
            <v>1227280050</v>
          </cell>
          <cell r="P252">
            <v>0</v>
          </cell>
          <cell r="Q252">
            <v>629061540</v>
          </cell>
          <cell r="R252">
            <v>312722630</v>
          </cell>
          <cell r="S252">
            <v>10839395875</v>
          </cell>
          <cell r="U252">
            <v>12949040950.904104</v>
          </cell>
          <cell r="V252">
            <v>159273203696.12048</v>
          </cell>
          <cell r="W252">
            <v>172222244647.0246</v>
          </cell>
          <cell r="X252">
            <v>177665444647.0246</v>
          </cell>
          <cell r="Z252">
            <v>567</v>
          </cell>
          <cell r="AA252">
            <v>5443200000</v>
          </cell>
        </row>
        <row r="253">
          <cell r="D253">
            <v>245</v>
          </cell>
          <cell r="E253" t="str">
            <v>Kab. Sumenep</v>
          </cell>
          <cell r="F253" t="str">
            <v>06-2005</v>
          </cell>
          <cell r="G253">
            <v>200</v>
          </cell>
          <cell r="H253">
            <v>2312</v>
          </cell>
          <cell r="I253">
            <v>6099</v>
          </cell>
          <cell r="J253">
            <v>1370</v>
          </cell>
          <cell r="K253">
            <v>9981</v>
          </cell>
          <cell r="L253">
            <v>11958060044</v>
          </cell>
          <cell r="M253">
            <v>0</v>
          </cell>
          <cell r="N253">
            <v>0</v>
          </cell>
          <cell r="O253">
            <v>1695061484</v>
          </cell>
          <cell r="P253">
            <v>421371367</v>
          </cell>
          <cell r="Q253">
            <v>930142080</v>
          </cell>
          <cell r="R253">
            <v>0</v>
          </cell>
          <cell r="S253">
            <v>15004634975</v>
          </cell>
          <cell r="U253">
            <v>18462354206.029446</v>
          </cell>
          <cell r="V253">
            <v>227086956734.16217</v>
          </cell>
          <cell r="W253">
            <v>245549310940.19162</v>
          </cell>
          <cell r="X253">
            <v>251203710940.19162</v>
          </cell>
          <cell r="Z253">
            <v>589</v>
          </cell>
          <cell r="AA253">
            <v>5654400000</v>
          </cell>
        </row>
        <row r="254">
          <cell r="D254">
            <v>246</v>
          </cell>
          <cell r="E254" t="str">
            <v>Kab. Trenggalek</v>
          </cell>
          <cell r="F254" t="str">
            <v>06-2005</v>
          </cell>
          <cell r="G254">
            <v>131</v>
          </cell>
          <cell r="H254">
            <v>1254</v>
          </cell>
          <cell r="I254">
            <v>5788</v>
          </cell>
          <cell r="J254">
            <v>2072</v>
          </cell>
          <cell r="K254">
            <v>9245</v>
          </cell>
          <cell r="L254">
            <v>10744428400</v>
          </cell>
          <cell r="M254">
            <v>983541882</v>
          </cell>
          <cell r="N254">
            <v>0</v>
          </cell>
          <cell r="O254">
            <v>1781140200</v>
          </cell>
          <cell r="P254">
            <v>0</v>
          </cell>
          <cell r="Q254">
            <v>775088310</v>
          </cell>
          <cell r="R254">
            <v>121874053</v>
          </cell>
          <cell r="S254">
            <v>14406072845</v>
          </cell>
          <cell r="U254">
            <v>17517310114.616341</v>
          </cell>
          <cell r="V254">
            <v>215462914409.78101</v>
          </cell>
          <cell r="W254">
            <v>232980224524.39734</v>
          </cell>
          <cell r="X254">
            <v>238471424524.39734</v>
          </cell>
          <cell r="Z254">
            <v>572</v>
          </cell>
          <cell r="AA254">
            <v>5491200000</v>
          </cell>
        </row>
        <row r="255">
          <cell r="D255">
            <v>247</v>
          </cell>
          <cell r="E255" t="str">
            <v>Kab. Tuban</v>
          </cell>
          <cell r="F255" t="str">
            <v>06-2005</v>
          </cell>
          <cell r="G255">
            <v>160</v>
          </cell>
          <cell r="H255">
            <v>1593</v>
          </cell>
          <cell r="I255">
            <v>4625</v>
          </cell>
          <cell r="J255">
            <v>3173</v>
          </cell>
          <cell r="K255">
            <v>9551</v>
          </cell>
          <cell r="L255">
            <v>11035985136</v>
          </cell>
          <cell r="M255">
            <v>1042339725</v>
          </cell>
          <cell r="N255">
            <v>0</v>
          </cell>
          <cell r="O255">
            <v>1859525950</v>
          </cell>
          <cell r="P255">
            <v>452196756</v>
          </cell>
          <cell r="Q255">
            <v>821366730</v>
          </cell>
          <cell r="R255">
            <v>120778608</v>
          </cell>
          <cell r="S255">
            <v>15332192905</v>
          </cell>
          <cell r="U255">
            <v>18631585727.126644</v>
          </cell>
          <cell r="V255">
            <v>229168504443.65771</v>
          </cell>
          <cell r="W255">
            <v>247800090170.78436</v>
          </cell>
          <cell r="X255">
            <v>249720090170.78436</v>
          </cell>
          <cell r="Z255">
            <v>200</v>
          </cell>
          <cell r="AA255">
            <v>1920000000</v>
          </cell>
        </row>
        <row r="256">
          <cell r="D256">
            <v>248</v>
          </cell>
          <cell r="E256" t="str">
            <v>Kab. Tulungagung</v>
          </cell>
          <cell r="F256" t="str">
            <v>06-2005</v>
          </cell>
          <cell r="G256">
            <v>223</v>
          </cell>
          <cell r="H256">
            <v>2073</v>
          </cell>
          <cell r="I256">
            <v>7240</v>
          </cell>
          <cell r="J256">
            <v>3046</v>
          </cell>
          <cell r="K256">
            <v>12582</v>
          </cell>
          <cell r="L256">
            <v>14456262980</v>
          </cell>
          <cell r="M256">
            <v>1360925935</v>
          </cell>
          <cell r="N256">
            <v>577428000</v>
          </cell>
          <cell r="O256">
            <v>2347167700</v>
          </cell>
          <cell r="P256">
            <v>0</v>
          </cell>
          <cell r="Q256">
            <v>1077432630</v>
          </cell>
          <cell r="R256">
            <v>625118</v>
          </cell>
          <cell r="S256">
            <v>19819842363</v>
          </cell>
          <cell r="U256">
            <v>23632224335.260509</v>
          </cell>
          <cell r="V256">
            <v>290676359323.70422</v>
          </cell>
          <cell r="W256">
            <v>314308583658.96472</v>
          </cell>
          <cell r="X256">
            <v>319866983658.96472</v>
          </cell>
          <cell r="Z256">
            <v>579</v>
          </cell>
          <cell r="AA256">
            <v>5558400000</v>
          </cell>
        </row>
        <row r="257">
          <cell r="D257">
            <v>249</v>
          </cell>
          <cell r="E257" t="str">
            <v>Kota Blitar</v>
          </cell>
          <cell r="F257" t="str">
            <v>06-2005</v>
          </cell>
          <cell r="G257">
            <v>66</v>
          </cell>
          <cell r="H257">
            <v>681</v>
          </cell>
          <cell r="I257">
            <v>1780</v>
          </cell>
          <cell r="J257">
            <v>822</v>
          </cell>
          <cell r="K257">
            <v>3349</v>
          </cell>
          <cell r="L257">
            <v>3744799890</v>
          </cell>
          <cell r="M257">
            <v>345053017</v>
          </cell>
          <cell r="N257">
            <v>45604895</v>
          </cell>
          <cell r="O257">
            <v>614653000</v>
          </cell>
          <cell r="P257">
            <v>0</v>
          </cell>
          <cell r="Q257">
            <v>285433740</v>
          </cell>
          <cell r="R257">
            <v>0</v>
          </cell>
          <cell r="S257">
            <v>5035544542</v>
          </cell>
          <cell r="U257">
            <v>6143093621.9501324</v>
          </cell>
          <cell r="V257">
            <v>75560051549.986618</v>
          </cell>
          <cell r="W257">
            <v>81703145171.936752</v>
          </cell>
          <cell r="X257">
            <v>85466345171.936752</v>
          </cell>
          <cell r="Z257">
            <v>392</v>
          </cell>
          <cell r="AA257">
            <v>3763200000</v>
          </cell>
        </row>
        <row r="258">
          <cell r="D258">
            <v>250</v>
          </cell>
          <cell r="E258" t="str">
            <v>Kota Kediri</v>
          </cell>
          <cell r="F258" t="str">
            <v>06-2005</v>
          </cell>
          <cell r="G258">
            <v>186</v>
          </cell>
          <cell r="H258">
            <v>1304</v>
          </cell>
          <cell r="I258">
            <v>2700</v>
          </cell>
          <cell r="J258">
            <v>1236</v>
          </cell>
          <cell r="K258">
            <v>5426</v>
          </cell>
          <cell r="L258">
            <v>6054528960</v>
          </cell>
          <cell r="M258">
            <v>552141449</v>
          </cell>
          <cell r="N258">
            <v>0</v>
          </cell>
          <cell r="O258">
            <v>864735850</v>
          </cell>
          <cell r="P258">
            <v>0</v>
          </cell>
          <cell r="Q258">
            <v>454539540</v>
          </cell>
          <cell r="R258">
            <v>73271687</v>
          </cell>
          <cell r="S258">
            <v>7999217486</v>
          </cell>
          <cell r="U258">
            <v>9800696796.0939236</v>
          </cell>
          <cell r="V258">
            <v>120548570591.95525</v>
          </cell>
          <cell r="W258">
            <v>130349267388.04916</v>
          </cell>
          <cell r="X258">
            <v>135840467388.04916</v>
          </cell>
          <cell r="Z258">
            <v>572</v>
          </cell>
          <cell r="AA258">
            <v>5491200000</v>
          </cell>
        </row>
        <row r="259">
          <cell r="D259">
            <v>251</v>
          </cell>
          <cell r="E259" t="str">
            <v>Kota Madiun</v>
          </cell>
          <cell r="F259" t="str">
            <v>06-2005</v>
          </cell>
          <cell r="G259">
            <v>161</v>
          </cell>
          <cell r="H259">
            <v>843</v>
          </cell>
          <cell r="I259">
            <v>2377</v>
          </cell>
          <cell r="J259">
            <v>1233</v>
          </cell>
          <cell r="K259">
            <v>4614</v>
          </cell>
          <cell r="L259">
            <v>5165248280</v>
          </cell>
          <cell r="M259">
            <v>471968222</v>
          </cell>
          <cell r="N259">
            <v>0</v>
          </cell>
          <cell r="O259">
            <v>821369250</v>
          </cell>
          <cell r="P259">
            <v>0</v>
          </cell>
          <cell r="Q259">
            <v>386927310</v>
          </cell>
          <cell r="R259">
            <v>0</v>
          </cell>
          <cell r="S259">
            <v>6845513062</v>
          </cell>
          <cell r="U259">
            <v>8441137518.9823828</v>
          </cell>
          <cell r="V259">
            <v>103825991483.48331</v>
          </cell>
          <cell r="W259">
            <v>112267129002.46568</v>
          </cell>
          <cell r="X259">
            <v>116683129002.46568</v>
          </cell>
          <cell r="Z259">
            <v>460</v>
          </cell>
          <cell r="AA259">
            <v>4416000000</v>
          </cell>
        </row>
        <row r="260">
          <cell r="D260">
            <v>252</v>
          </cell>
          <cell r="E260" t="str">
            <v>Kota Malang</v>
          </cell>
          <cell r="F260" t="str">
            <v>06-2005</v>
          </cell>
          <cell r="G260">
            <v>287</v>
          </cell>
          <cell r="H260">
            <v>1812</v>
          </cell>
          <cell r="I260">
            <v>4466</v>
          </cell>
          <cell r="J260">
            <v>1791</v>
          </cell>
          <cell r="K260">
            <v>8356</v>
          </cell>
          <cell r="L260">
            <v>9295623960</v>
          </cell>
          <cell r="M260">
            <v>858229298</v>
          </cell>
          <cell r="N260">
            <v>363394311</v>
          </cell>
          <cell r="O260">
            <v>1374804750</v>
          </cell>
          <cell r="P260">
            <v>0</v>
          </cell>
          <cell r="Q260">
            <v>730525020</v>
          </cell>
          <cell r="R260">
            <v>407554</v>
          </cell>
          <cell r="S260">
            <v>12622984893</v>
          </cell>
          <cell r="U260">
            <v>15139298150.36227</v>
          </cell>
          <cell r="V260">
            <v>186213367249.4559</v>
          </cell>
          <cell r="W260">
            <v>201352665399.81818</v>
          </cell>
          <cell r="X260">
            <v>206843865399.81818</v>
          </cell>
          <cell r="Z260">
            <v>572</v>
          </cell>
          <cell r="AA260">
            <v>5491200000</v>
          </cell>
        </row>
        <row r="261">
          <cell r="D261">
            <v>253</v>
          </cell>
          <cell r="E261" t="str">
            <v>Kota Mojokerto</v>
          </cell>
          <cell r="F261" t="str">
            <v>06-2005</v>
          </cell>
          <cell r="G261">
            <v>98</v>
          </cell>
          <cell r="H261">
            <v>796</v>
          </cell>
          <cell r="I261">
            <v>1403</v>
          </cell>
          <cell r="J261">
            <v>626</v>
          </cell>
          <cell r="K261">
            <v>2923</v>
          </cell>
          <cell r="L261">
            <v>3148571900</v>
          </cell>
          <cell r="M261">
            <v>298683874</v>
          </cell>
          <cell r="N261">
            <v>0</v>
          </cell>
          <cell r="O261">
            <v>501588550</v>
          </cell>
          <cell r="P261">
            <v>0</v>
          </cell>
          <cell r="Q261">
            <v>251642670</v>
          </cell>
          <cell r="R261">
            <v>124945315</v>
          </cell>
          <cell r="S261">
            <v>4325432309</v>
          </cell>
          <cell r="U261">
            <v>5194316031.4737492</v>
          </cell>
          <cell r="V261">
            <v>63890087187.127113</v>
          </cell>
          <cell r="W261">
            <v>69084403218.600861</v>
          </cell>
          <cell r="X261">
            <v>71964403218.600861</v>
          </cell>
          <cell r="Z261">
            <v>300</v>
          </cell>
          <cell r="AA261">
            <v>2880000000</v>
          </cell>
        </row>
        <row r="262">
          <cell r="D262">
            <v>254</v>
          </cell>
          <cell r="E262" t="str">
            <v xml:space="preserve">Kota Pasuruan </v>
          </cell>
          <cell r="F262" t="str">
            <v>06-2005</v>
          </cell>
          <cell r="G262">
            <v>80</v>
          </cell>
          <cell r="H262">
            <v>667</v>
          </cell>
          <cell r="I262">
            <v>1618</v>
          </cell>
          <cell r="J262">
            <v>617</v>
          </cell>
          <cell r="K262">
            <v>2982</v>
          </cell>
          <cell r="L262">
            <v>3269329860</v>
          </cell>
          <cell r="M262">
            <v>316989115</v>
          </cell>
          <cell r="N262">
            <v>30403277</v>
          </cell>
          <cell r="O262">
            <v>509690800</v>
          </cell>
          <cell r="P262">
            <v>0</v>
          </cell>
          <cell r="Q262">
            <v>264370740</v>
          </cell>
          <cell r="R262">
            <v>147790</v>
          </cell>
          <cell r="S262">
            <v>4390931582</v>
          </cell>
          <cell r="U262">
            <v>5380496017.0900898</v>
          </cell>
          <cell r="V262">
            <v>66180101010.208107</v>
          </cell>
          <cell r="W262">
            <v>71560597027.298203</v>
          </cell>
          <cell r="X262">
            <v>75918997027.298203</v>
          </cell>
          <cell r="Z262">
            <v>454</v>
          </cell>
          <cell r="AA262">
            <v>4358400000</v>
          </cell>
        </row>
        <row r="263">
          <cell r="D263">
            <v>255</v>
          </cell>
          <cell r="E263" t="str">
            <v>Kota Probollinggo</v>
          </cell>
          <cell r="F263" t="str">
            <v>06-2005</v>
          </cell>
          <cell r="G263">
            <v>53</v>
          </cell>
          <cell r="H263">
            <v>813</v>
          </cell>
          <cell r="I263">
            <v>1524</v>
          </cell>
          <cell r="J263">
            <v>864</v>
          </cell>
          <cell r="K263">
            <v>3254</v>
          </cell>
          <cell r="L263">
            <v>3550507500</v>
          </cell>
          <cell r="M263">
            <v>341722723</v>
          </cell>
          <cell r="N263">
            <v>0</v>
          </cell>
          <cell r="O263">
            <v>610285950</v>
          </cell>
          <cell r="P263">
            <v>143317734</v>
          </cell>
          <cell r="Q263">
            <v>283538100</v>
          </cell>
          <cell r="R263">
            <v>0</v>
          </cell>
          <cell r="S263">
            <v>4929372007</v>
          </cell>
          <cell r="U263">
            <v>6060839472.6141253</v>
          </cell>
          <cell r="V263">
            <v>74548325513.153748</v>
          </cell>
          <cell r="W263">
            <v>80609164985.767868</v>
          </cell>
          <cell r="X263">
            <v>84218764985.767868</v>
          </cell>
          <cell r="Z263">
            <v>376</v>
          </cell>
          <cell r="AA263">
            <v>3609600000</v>
          </cell>
        </row>
        <row r="264">
          <cell r="D264">
            <v>256</v>
          </cell>
          <cell r="E264" t="str">
            <v>Kota Surabaya</v>
          </cell>
          <cell r="F264" t="str">
            <v>06-2005</v>
          </cell>
          <cell r="G264">
            <v>617</v>
          </cell>
          <cell r="H264">
            <v>3538</v>
          </cell>
          <cell r="I264">
            <v>8999</v>
          </cell>
          <cell r="J264">
            <v>4563</v>
          </cell>
          <cell r="K264">
            <v>17717</v>
          </cell>
          <cell r="L264">
            <v>20329359280</v>
          </cell>
          <cell r="M264">
            <v>1917160085</v>
          </cell>
          <cell r="N264">
            <v>111781365</v>
          </cell>
          <cell r="O264">
            <v>3880088950</v>
          </cell>
          <cell r="P264">
            <v>0</v>
          </cell>
          <cell r="Q264">
            <v>1545482500</v>
          </cell>
          <cell r="R264">
            <v>826927199</v>
          </cell>
          <cell r="S264">
            <v>28610799379</v>
          </cell>
          <cell r="U264">
            <v>33891325784.543404</v>
          </cell>
          <cell r="V264">
            <v>416863307149.88391</v>
          </cell>
          <cell r="W264">
            <v>450754632934.42731</v>
          </cell>
          <cell r="X264">
            <v>456332232934.42731</v>
          </cell>
          <cell r="Z264">
            <v>581</v>
          </cell>
          <cell r="AA264">
            <v>5577600000</v>
          </cell>
        </row>
        <row r="265">
          <cell r="D265">
            <v>257</v>
          </cell>
          <cell r="E265" t="str">
            <v>Kota Batu</v>
          </cell>
          <cell r="F265" t="str">
            <v>06-2005</v>
          </cell>
          <cell r="G265">
            <v>26</v>
          </cell>
          <cell r="H265">
            <v>329</v>
          </cell>
          <cell r="I265">
            <v>1260</v>
          </cell>
          <cell r="J265">
            <v>362</v>
          </cell>
          <cell r="K265">
            <v>1977</v>
          </cell>
          <cell r="L265">
            <v>2124038760</v>
          </cell>
          <cell r="M265">
            <v>200778679</v>
          </cell>
          <cell r="N265">
            <v>88035624</v>
          </cell>
          <cell r="O265">
            <v>361581750</v>
          </cell>
          <cell r="P265">
            <v>0</v>
          </cell>
          <cell r="Q265">
            <v>167781840</v>
          </cell>
          <cell r="R265">
            <v>95805</v>
          </cell>
          <cell r="S265">
            <v>2942312458</v>
          </cell>
          <cell r="U265">
            <v>3517861738.2327704</v>
          </cell>
          <cell r="V265">
            <v>43269699380.263077</v>
          </cell>
          <cell r="W265">
            <v>46787561118.49585</v>
          </cell>
          <cell r="X265">
            <v>50099561118.49585</v>
          </cell>
          <cell r="Z265">
            <v>345</v>
          </cell>
          <cell r="AA265">
            <v>3312000000</v>
          </cell>
        </row>
        <row r="266">
          <cell r="D266">
            <v>258</v>
          </cell>
          <cell r="E266" t="str">
            <v>Provinsi Kalimantan Barat</v>
          </cell>
          <cell r="F266" t="str">
            <v>06-2005</v>
          </cell>
          <cell r="G266">
            <v>68</v>
          </cell>
          <cell r="H266">
            <v>1682</v>
          </cell>
          <cell r="I266">
            <v>3673</v>
          </cell>
          <cell r="J266">
            <v>349</v>
          </cell>
          <cell r="K266">
            <v>5772</v>
          </cell>
          <cell r="L266">
            <v>6242418680</v>
          </cell>
          <cell r="M266">
            <v>636762418</v>
          </cell>
          <cell r="N266">
            <v>0</v>
          </cell>
          <cell r="O266">
            <v>616190300</v>
          </cell>
          <cell r="P266">
            <v>214156649</v>
          </cell>
          <cell r="Q266">
            <v>542191710</v>
          </cell>
          <cell r="R266">
            <v>287680</v>
          </cell>
          <cell r="S266">
            <v>8252007437</v>
          </cell>
          <cell r="U266">
            <v>10230153467.504549</v>
          </cell>
          <cell r="V266">
            <v>125830887650.30595</v>
          </cell>
          <cell r="W266">
            <v>136061041117.8105</v>
          </cell>
          <cell r="X266">
            <v>138105841117.81049</v>
          </cell>
          <cell r="Z266">
            <v>213</v>
          </cell>
          <cell r="AA266">
            <v>2044800000</v>
          </cell>
        </row>
        <row r="267">
          <cell r="D267">
            <v>259</v>
          </cell>
          <cell r="E267" t="str">
            <v>Kab. Bengkayang</v>
          </cell>
          <cell r="F267" t="str">
            <v>06-2005</v>
          </cell>
          <cell r="G267">
            <v>53</v>
          </cell>
          <cell r="H267">
            <v>940</v>
          </cell>
          <cell r="I267">
            <v>1662</v>
          </cell>
          <cell r="J267">
            <v>171</v>
          </cell>
          <cell r="K267">
            <v>2826</v>
          </cell>
          <cell r="L267">
            <v>2902704100</v>
          </cell>
          <cell r="M267">
            <v>310531829</v>
          </cell>
          <cell r="N267">
            <v>0</v>
          </cell>
          <cell r="O267">
            <v>509785700</v>
          </cell>
          <cell r="P267">
            <v>110994457</v>
          </cell>
          <cell r="Q267">
            <v>273698640</v>
          </cell>
          <cell r="R267">
            <v>144476</v>
          </cell>
          <cell r="S267">
            <v>4107859202</v>
          </cell>
          <cell r="U267">
            <v>5060866788.9077072</v>
          </cell>
          <cell r="V267">
            <v>62248661503.564796</v>
          </cell>
          <cell r="W267">
            <v>67309528292.472504</v>
          </cell>
          <cell r="X267">
            <v>72858328292.472504</v>
          </cell>
          <cell r="Z267">
            <v>578</v>
          </cell>
          <cell r="AA267">
            <v>5548800000</v>
          </cell>
        </row>
        <row r="268">
          <cell r="D268">
            <v>260</v>
          </cell>
          <cell r="E268" t="str">
            <v>Kab. Landak</v>
          </cell>
          <cell r="F268" t="str">
            <v>06-2005</v>
          </cell>
          <cell r="G268">
            <v>77</v>
          </cell>
          <cell r="H268">
            <v>944</v>
          </cell>
          <cell r="I268">
            <v>2099</v>
          </cell>
          <cell r="J268">
            <v>472</v>
          </cell>
          <cell r="K268">
            <v>3592</v>
          </cell>
          <cell r="L268">
            <v>3875193660</v>
          </cell>
          <cell r="M268">
            <v>448943850</v>
          </cell>
          <cell r="N268">
            <v>0</v>
          </cell>
          <cell r="O268">
            <v>685038600</v>
          </cell>
          <cell r="P268">
            <v>147945043</v>
          </cell>
          <cell r="Q268">
            <v>318352200</v>
          </cell>
          <cell r="R268">
            <v>178962</v>
          </cell>
          <cell r="S268">
            <v>5475652315</v>
          </cell>
          <cell r="U268">
            <v>6724211660.5724783</v>
          </cell>
          <cell r="V268">
            <v>82707803425.041473</v>
          </cell>
          <cell r="W268">
            <v>89432015085.613953</v>
          </cell>
          <cell r="X268">
            <v>94923215085.613953</v>
          </cell>
          <cell r="Z268">
            <v>572</v>
          </cell>
          <cell r="AA268">
            <v>5491200000</v>
          </cell>
        </row>
        <row r="269">
          <cell r="D269">
            <v>261</v>
          </cell>
          <cell r="E269" t="str">
            <v>Kab. Kapuas Hulu</v>
          </cell>
          <cell r="F269" t="str">
            <v>06-2005</v>
          </cell>
          <cell r="G269">
            <v>71</v>
          </cell>
          <cell r="H269">
            <v>1381</v>
          </cell>
          <cell r="I269">
            <v>2694</v>
          </cell>
          <cell r="J269">
            <v>564</v>
          </cell>
          <cell r="K269">
            <v>4710</v>
          </cell>
          <cell r="L269">
            <v>4909789490</v>
          </cell>
          <cell r="M269">
            <v>507303099</v>
          </cell>
          <cell r="N269">
            <v>0</v>
          </cell>
          <cell r="O269">
            <v>829518820</v>
          </cell>
          <cell r="P269">
            <v>190042040</v>
          </cell>
          <cell r="Q269">
            <v>436244820</v>
          </cell>
          <cell r="R269">
            <v>222750</v>
          </cell>
          <cell r="S269">
            <v>6873121019</v>
          </cell>
          <cell r="U269">
            <v>8470290863.0857544</v>
          </cell>
          <cell r="V269">
            <v>104184577615.95477</v>
          </cell>
          <cell r="W269">
            <v>112654868479.04053</v>
          </cell>
          <cell r="X269">
            <v>116821268479.04053</v>
          </cell>
          <cell r="Z269">
            <v>434</v>
          </cell>
          <cell r="AA269">
            <v>4166400000</v>
          </cell>
        </row>
        <row r="270">
          <cell r="D270">
            <v>262</v>
          </cell>
          <cell r="E270" t="str">
            <v>Kab. Ketapang</v>
          </cell>
          <cell r="F270" t="str">
            <v>06-2005</v>
          </cell>
          <cell r="G270">
            <v>102</v>
          </cell>
          <cell r="H270">
            <v>1931</v>
          </cell>
          <cell r="I270">
            <v>3560</v>
          </cell>
          <cell r="J270">
            <v>636</v>
          </cell>
          <cell r="K270">
            <v>6229</v>
          </cell>
          <cell r="L270">
            <v>6512253310</v>
          </cell>
          <cell r="M270">
            <v>671282068</v>
          </cell>
          <cell r="N270">
            <v>0</v>
          </cell>
          <cell r="O270">
            <v>1046549350</v>
          </cell>
          <cell r="P270">
            <v>237693979</v>
          </cell>
          <cell r="Q270">
            <v>577667820</v>
          </cell>
          <cell r="R270">
            <v>302364</v>
          </cell>
          <cell r="S270">
            <v>9045748891</v>
          </cell>
          <cell r="U270">
            <v>11159910980.96236</v>
          </cell>
          <cell r="V270">
            <v>137266905065.83704</v>
          </cell>
          <cell r="W270">
            <v>148426816046.79941</v>
          </cell>
          <cell r="X270">
            <v>153994816046.79941</v>
          </cell>
          <cell r="Z270">
            <v>580</v>
          </cell>
          <cell r="AA270">
            <v>5568000000</v>
          </cell>
        </row>
        <row r="271">
          <cell r="D271">
            <v>263</v>
          </cell>
          <cell r="E271" t="str">
            <v>Kab. Pontianak</v>
          </cell>
          <cell r="F271" t="str">
            <v>06-2005</v>
          </cell>
          <cell r="G271">
            <v>129</v>
          </cell>
          <cell r="H271">
            <v>2229</v>
          </cell>
          <cell r="I271">
            <v>5770</v>
          </cell>
          <cell r="J271">
            <v>902</v>
          </cell>
          <cell r="K271">
            <v>9030</v>
          </cell>
          <cell r="L271">
            <v>9751634100</v>
          </cell>
          <cell r="M271">
            <v>946660280</v>
          </cell>
          <cell r="N271">
            <v>0</v>
          </cell>
          <cell r="O271">
            <v>1507691000</v>
          </cell>
          <cell r="P271">
            <v>376665022</v>
          </cell>
          <cell r="Q271">
            <v>818026740</v>
          </cell>
          <cell r="R271">
            <v>441827</v>
          </cell>
          <cell r="S271">
            <v>13401118969</v>
          </cell>
          <cell r="U271">
            <v>16503413714.302387</v>
          </cell>
          <cell r="V271">
            <v>202991988685.91937</v>
          </cell>
          <cell r="W271">
            <v>219495402400.22177</v>
          </cell>
          <cell r="X271">
            <v>225053802400.22177</v>
          </cell>
          <cell r="Z271">
            <v>579</v>
          </cell>
          <cell r="AA271">
            <v>5558400000</v>
          </cell>
        </row>
        <row r="272">
          <cell r="D272">
            <v>264</v>
          </cell>
          <cell r="E272" t="str">
            <v>Kab. Sambas</v>
          </cell>
          <cell r="F272" t="str">
            <v>06-2005</v>
          </cell>
          <cell r="G272">
            <v>87</v>
          </cell>
          <cell r="H272">
            <v>1657</v>
          </cell>
          <cell r="I272">
            <v>4465</v>
          </cell>
          <cell r="J272">
            <v>464</v>
          </cell>
          <cell r="K272">
            <v>6673</v>
          </cell>
          <cell r="L272">
            <v>7202807260</v>
          </cell>
          <cell r="M272">
            <v>741949595</v>
          </cell>
          <cell r="N272">
            <v>0</v>
          </cell>
          <cell r="O272">
            <v>1169216250</v>
          </cell>
          <cell r="P272">
            <v>279145093</v>
          </cell>
          <cell r="Q272">
            <v>627226050</v>
          </cell>
          <cell r="R272">
            <v>333949</v>
          </cell>
          <cell r="S272">
            <v>10020678197</v>
          </cell>
          <cell r="U272">
            <v>12316275019.077677</v>
          </cell>
          <cell r="V272">
            <v>151490182734.65543</v>
          </cell>
          <cell r="W272">
            <v>163806457753.73309</v>
          </cell>
          <cell r="X272">
            <v>169384057753.73309</v>
          </cell>
          <cell r="Z272">
            <v>581</v>
          </cell>
          <cell r="AA272">
            <v>5577600000</v>
          </cell>
        </row>
        <row r="273">
          <cell r="D273">
            <v>265</v>
          </cell>
          <cell r="E273" t="str">
            <v>Kab. Sanggau</v>
          </cell>
          <cell r="F273" t="str">
            <v>06-2005</v>
          </cell>
          <cell r="G273">
            <v>114</v>
          </cell>
          <cell r="H273">
            <v>1406</v>
          </cell>
          <cell r="I273">
            <v>3275</v>
          </cell>
          <cell r="J273">
            <v>737</v>
          </cell>
          <cell r="K273">
            <v>5532</v>
          </cell>
          <cell r="L273">
            <v>5988457020</v>
          </cell>
          <cell r="M273">
            <v>644123737</v>
          </cell>
          <cell r="N273">
            <v>0</v>
          </cell>
          <cell r="O273">
            <v>959547500</v>
          </cell>
          <cell r="P273">
            <v>132416617</v>
          </cell>
          <cell r="Q273">
            <v>544298010</v>
          </cell>
          <cell r="R273">
            <v>66593828</v>
          </cell>
          <cell r="S273">
            <v>8335436712</v>
          </cell>
          <cell r="U273">
            <v>10172648025.693954</v>
          </cell>
          <cell r="V273">
            <v>125123570716.03564</v>
          </cell>
          <cell r="W273">
            <v>135296218741.7296</v>
          </cell>
          <cell r="X273">
            <v>140230618741.72961</v>
          </cell>
          <cell r="Z273">
            <v>514</v>
          </cell>
          <cell r="AA273">
            <v>4934400000</v>
          </cell>
        </row>
        <row r="274">
          <cell r="D274">
            <v>266</v>
          </cell>
          <cell r="E274" t="str">
            <v>Kab. Sintang</v>
          </cell>
          <cell r="F274" t="str">
            <v>06-2005</v>
          </cell>
          <cell r="G274">
            <v>49</v>
          </cell>
          <cell r="H274">
            <v>1328</v>
          </cell>
          <cell r="I274">
            <v>3003</v>
          </cell>
          <cell r="J274">
            <v>426</v>
          </cell>
          <cell r="K274">
            <v>4806</v>
          </cell>
          <cell r="L274">
            <v>5053799040</v>
          </cell>
          <cell r="M274">
            <v>537842179</v>
          </cell>
          <cell r="N274">
            <v>0</v>
          </cell>
          <cell r="O274">
            <v>832330100</v>
          </cell>
          <cell r="P274">
            <v>192923810</v>
          </cell>
          <cell r="Q274">
            <v>462393030</v>
          </cell>
          <cell r="R274">
            <v>237586</v>
          </cell>
          <cell r="S274">
            <v>7079525745</v>
          </cell>
          <cell r="U274">
            <v>8713672068.1332417</v>
          </cell>
          <cell r="V274">
            <v>107178166438.03888</v>
          </cell>
          <cell r="W274">
            <v>115891838506.17212</v>
          </cell>
          <cell r="X274">
            <v>121488638506.17212</v>
          </cell>
          <cell r="Z274">
            <v>583</v>
          </cell>
          <cell r="AA274">
            <v>5596800000</v>
          </cell>
        </row>
        <row r="275">
          <cell r="D275">
            <v>267</v>
          </cell>
          <cell r="E275" t="str">
            <v>Kota Pontianak</v>
          </cell>
          <cell r="F275" t="str">
            <v>06-2005</v>
          </cell>
          <cell r="G275">
            <v>58</v>
          </cell>
          <cell r="H275">
            <v>1124</v>
          </cell>
          <cell r="I275">
            <v>4271</v>
          </cell>
          <cell r="J275">
            <v>1266</v>
          </cell>
          <cell r="K275">
            <v>6719</v>
          </cell>
          <cell r="L275">
            <v>7627177430</v>
          </cell>
          <cell r="M275">
            <v>656214599</v>
          </cell>
          <cell r="N275">
            <v>0</v>
          </cell>
          <cell r="O275">
            <v>1212115500</v>
          </cell>
          <cell r="P275">
            <v>306077447</v>
          </cell>
          <cell r="Q275">
            <v>564157410</v>
          </cell>
          <cell r="R275">
            <v>342052</v>
          </cell>
          <cell r="S275">
            <v>10366084438</v>
          </cell>
          <cell r="U275">
            <v>12722124957.051983</v>
          </cell>
          <cell r="V275">
            <v>156482136971.73938</v>
          </cell>
          <cell r="W275">
            <v>169204261928.79135</v>
          </cell>
          <cell r="X275">
            <v>173265061928.79135</v>
          </cell>
          <cell r="Z275">
            <v>423</v>
          </cell>
          <cell r="AA275">
            <v>4060800000</v>
          </cell>
        </row>
        <row r="276">
          <cell r="D276">
            <v>268</v>
          </cell>
          <cell r="E276" t="str">
            <v>Kota Singkawang</v>
          </cell>
          <cell r="F276" t="str">
            <v>06-2005</v>
          </cell>
          <cell r="G276">
            <v>23</v>
          </cell>
          <cell r="H276">
            <v>594</v>
          </cell>
          <cell r="I276">
            <v>2124</v>
          </cell>
          <cell r="J276">
            <v>315</v>
          </cell>
          <cell r="K276">
            <v>3056</v>
          </cell>
          <cell r="L276">
            <v>3405834780</v>
          </cell>
          <cell r="M276">
            <v>311311879</v>
          </cell>
          <cell r="N276">
            <v>0</v>
          </cell>
          <cell r="O276">
            <v>531653000</v>
          </cell>
          <cell r="P276">
            <v>133810997</v>
          </cell>
          <cell r="Q276">
            <v>270870180</v>
          </cell>
          <cell r="R276">
            <v>156462</v>
          </cell>
          <cell r="S276">
            <v>4653637298</v>
          </cell>
          <cell r="U276">
            <v>5714834296.2211981</v>
          </cell>
          <cell r="V276">
            <v>70292461843.520737</v>
          </cell>
          <cell r="W276">
            <v>76007296139.741928</v>
          </cell>
          <cell r="X276">
            <v>81344896139.741928</v>
          </cell>
          <cell r="Z276">
            <v>556</v>
          </cell>
          <cell r="AA276">
            <v>5337600000</v>
          </cell>
        </row>
        <row r="277">
          <cell r="D277">
            <v>269</v>
          </cell>
          <cell r="E277" t="str">
            <v>Kab. Sekadau</v>
          </cell>
          <cell r="F277" t="str">
            <v>06-2005</v>
          </cell>
          <cell r="G277">
            <v>44</v>
          </cell>
          <cell r="H277">
            <v>406</v>
          </cell>
          <cell r="I277">
            <v>1185</v>
          </cell>
          <cell r="J277">
            <v>168</v>
          </cell>
          <cell r="K277">
            <v>1803</v>
          </cell>
          <cell r="L277">
            <v>1968684340</v>
          </cell>
          <cell r="M277">
            <v>232349297</v>
          </cell>
          <cell r="N277">
            <v>0</v>
          </cell>
          <cell r="O277">
            <v>350803385</v>
          </cell>
          <cell r="P277">
            <v>99242989</v>
          </cell>
          <cell r="Q277">
            <v>192305190</v>
          </cell>
          <cell r="R277">
            <v>89685</v>
          </cell>
          <cell r="S277">
            <v>2843474886</v>
          </cell>
          <cell r="U277">
            <v>3477322441.5197501</v>
          </cell>
          <cell r="V277">
            <v>42771066030.692924</v>
          </cell>
          <cell r="W277">
            <v>46248388472.212677</v>
          </cell>
          <cell r="X277">
            <v>51547588472.212677</v>
          </cell>
          <cell r="Z277">
            <v>552</v>
          </cell>
          <cell r="AA277">
            <v>5299200000</v>
          </cell>
        </row>
        <row r="278">
          <cell r="D278">
            <v>270</v>
          </cell>
          <cell r="E278" t="str">
            <v>Kab. Melawi</v>
          </cell>
          <cell r="F278" t="str">
            <v>06-2005</v>
          </cell>
          <cell r="G278">
            <v>32</v>
          </cell>
          <cell r="H278">
            <v>592</v>
          </cell>
          <cell r="I278">
            <v>1136</v>
          </cell>
          <cell r="J278">
            <v>201</v>
          </cell>
          <cell r="K278">
            <v>1961</v>
          </cell>
          <cell r="L278">
            <v>2026602580</v>
          </cell>
          <cell r="M278">
            <v>216813443</v>
          </cell>
          <cell r="N278">
            <v>0</v>
          </cell>
          <cell r="O278">
            <v>352710200</v>
          </cell>
          <cell r="P278">
            <v>78406705</v>
          </cell>
          <cell r="Q278">
            <v>186136740</v>
          </cell>
          <cell r="R278">
            <v>96812</v>
          </cell>
          <cell r="S278">
            <v>2860766480</v>
          </cell>
          <cell r="U278">
            <v>3523938499.5107679</v>
          </cell>
          <cell r="V278">
            <v>43344443543.982445</v>
          </cell>
          <cell r="W278">
            <v>46868382043.49321</v>
          </cell>
          <cell r="X278">
            <v>52493982043.49321</v>
          </cell>
          <cell r="Z278">
            <v>586</v>
          </cell>
          <cell r="AA278">
            <v>5625600000</v>
          </cell>
        </row>
        <row r="279">
          <cell r="D279">
            <v>271</v>
          </cell>
          <cell r="E279" t="str">
            <v>Provinsi Kalimantan Tengah</v>
          </cell>
          <cell r="F279" t="str">
            <v>06-2005</v>
          </cell>
          <cell r="G279">
            <v>31</v>
          </cell>
          <cell r="H279">
            <v>1138</v>
          </cell>
          <cell r="I279">
            <v>2842</v>
          </cell>
          <cell r="J279">
            <v>305</v>
          </cell>
          <cell r="K279">
            <v>4316</v>
          </cell>
          <cell r="L279">
            <v>4778365000</v>
          </cell>
          <cell r="M279">
            <v>444633000</v>
          </cell>
          <cell r="N279">
            <v>0</v>
          </cell>
          <cell r="O279">
            <v>512701000</v>
          </cell>
          <cell r="P279">
            <v>191200000</v>
          </cell>
          <cell r="Q279">
            <v>385706000</v>
          </cell>
          <cell r="R279">
            <v>0</v>
          </cell>
          <cell r="S279">
            <v>6312605000</v>
          </cell>
          <cell r="U279">
            <v>7804969171.3165312</v>
          </cell>
          <cell r="V279">
            <v>96001120807.193329</v>
          </cell>
          <cell r="W279">
            <v>103806089978.50986</v>
          </cell>
          <cell r="X279">
            <v>105918089978.50986</v>
          </cell>
          <cell r="Z279">
            <v>220</v>
          </cell>
          <cell r="AA279">
            <v>2112000000</v>
          </cell>
        </row>
        <row r="280">
          <cell r="D280">
            <v>272</v>
          </cell>
          <cell r="E280" t="str">
            <v>Kab. Barito Selatan</v>
          </cell>
          <cell r="F280" t="str">
            <v>06-2005</v>
          </cell>
          <cell r="G280">
            <v>60</v>
          </cell>
          <cell r="H280">
            <v>949</v>
          </cell>
          <cell r="I280">
            <v>1994</v>
          </cell>
          <cell r="J280">
            <v>467</v>
          </cell>
          <cell r="K280">
            <v>3470</v>
          </cell>
          <cell r="L280">
            <v>3709039000</v>
          </cell>
          <cell r="M280">
            <v>354044000</v>
          </cell>
          <cell r="N280">
            <v>0</v>
          </cell>
          <cell r="O280">
            <v>631761000</v>
          </cell>
          <cell r="P280">
            <v>150859000</v>
          </cell>
          <cell r="Q280">
            <v>304692000</v>
          </cell>
          <cell r="R280">
            <v>9050000</v>
          </cell>
          <cell r="S280">
            <v>5159445000</v>
          </cell>
          <cell r="U280">
            <v>6340039008.6249256</v>
          </cell>
          <cell r="V280">
            <v>77982479806.086594</v>
          </cell>
          <cell r="W280">
            <v>84322518814.711517</v>
          </cell>
          <cell r="X280">
            <v>89813718814.711517</v>
          </cell>
          <cell r="Z280">
            <v>572</v>
          </cell>
          <cell r="AA280">
            <v>5491200000</v>
          </cell>
        </row>
        <row r="281">
          <cell r="D281">
            <v>273</v>
          </cell>
          <cell r="E281" t="str">
            <v>Kab. Barito Utara</v>
          </cell>
          <cell r="F281" t="str">
            <v>06-2005</v>
          </cell>
          <cell r="G281">
            <v>98</v>
          </cell>
          <cell r="H281">
            <v>812</v>
          </cell>
          <cell r="I281">
            <v>1893</v>
          </cell>
          <cell r="J281">
            <v>333</v>
          </cell>
          <cell r="K281">
            <v>3136</v>
          </cell>
          <cell r="L281">
            <v>3352858000</v>
          </cell>
          <cell r="M281">
            <v>330131000</v>
          </cell>
          <cell r="N281">
            <v>0</v>
          </cell>
          <cell r="O281">
            <v>543784000</v>
          </cell>
          <cell r="P281">
            <v>135082000</v>
          </cell>
          <cell r="Q281">
            <v>284509000</v>
          </cell>
          <cell r="R281">
            <v>72675000</v>
          </cell>
          <cell r="S281">
            <v>4719039000</v>
          </cell>
          <cell r="U281">
            <v>5725557708.6769209</v>
          </cell>
          <cell r="V281">
            <v>70424359816.72612</v>
          </cell>
          <cell r="W281">
            <v>76149917525.403046</v>
          </cell>
          <cell r="X281">
            <v>81727517525.403046</v>
          </cell>
          <cell r="Z281">
            <v>581</v>
          </cell>
          <cell r="AA281">
            <v>5577600000</v>
          </cell>
        </row>
        <row r="282">
          <cell r="D282">
            <v>274</v>
          </cell>
          <cell r="E282" t="str">
            <v>Kab. Kapuas</v>
          </cell>
          <cell r="F282" t="str">
            <v>06-2005</v>
          </cell>
          <cell r="G282">
            <v>140</v>
          </cell>
          <cell r="H282">
            <v>1877</v>
          </cell>
          <cell r="I282">
            <v>4165</v>
          </cell>
          <cell r="J282">
            <v>842</v>
          </cell>
          <cell r="K282">
            <v>7024</v>
          </cell>
          <cell r="L282">
            <v>7686719000</v>
          </cell>
          <cell r="M282">
            <v>731217000</v>
          </cell>
          <cell r="N282">
            <v>0</v>
          </cell>
          <cell r="O282">
            <v>1239495000</v>
          </cell>
          <cell r="P282">
            <v>107288000</v>
          </cell>
          <cell r="Q282">
            <v>635892000</v>
          </cell>
          <cell r="R282">
            <v>74075000</v>
          </cell>
          <cell r="S282">
            <v>10474686000</v>
          </cell>
          <cell r="U282">
            <v>12808031262.137573</v>
          </cell>
          <cell r="V282">
            <v>157538784524.29214</v>
          </cell>
          <cell r="W282">
            <v>170346815786.42972</v>
          </cell>
          <cell r="X282">
            <v>175924415786.42972</v>
          </cell>
          <cell r="Z282">
            <v>581</v>
          </cell>
          <cell r="AA282">
            <v>5577600000</v>
          </cell>
        </row>
        <row r="283">
          <cell r="D283">
            <v>275</v>
          </cell>
          <cell r="E283" t="str">
            <v>Kab. Kotawaringin Barat</v>
          </cell>
          <cell r="F283" t="str">
            <v>06-2005</v>
          </cell>
          <cell r="G283">
            <v>49</v>
          </cell>
          <cell r="H283">
            <v>1080</v>
          </cell>
          <cell r="I283">
            <v>2229</v>
          </cell>
          <cell r="J283">
            <v>346</v>
          </cell>
          <cell r="K283">
            <v>3704</v>
          </cell>
          <cell r="L283">
            <v>3775651000</v>
          </cell>
          <cell r="M283">
            <v>365537000</v>
          </cell>
          <cell r="N283">
            <v>0</v>
          </cell>
          <cell r="O283">
            <v>633662000</v>
          </cell>
          <cell r="P283">
            <v>148958000</v>
          </cell>
          <cell r="Q283">
            <v>325363000</v>
          </cell>
          <cell r="R283">
            <v>17007000</v>
          </cell>
          <cell r="S283">
            <v>5266178000</v>
          </cell>
          <cell r="U283">
            <v>6485659114.3400154</v>
          </cell>
          <cell r="V283">
            <v>79773607106.382187</v>
          </cell>
          <cell r="W283">
            <v>86259266220.722198</v>
          </cell>
          <cell r="X283">
            <v>91539266220.722198</v>
          </cell>
          <cell r="Z283">
            <v>550</v>
          </cell>
          <cell r="AA283">
            <v>5280000000</v>
          </cell>
        </row>
        <row r="284">
          <cell r="D284">
            <v>276</v>
          </cell>
          <cell r="E284" t="str">
            <v>Kab. Kotawaringin Timur</v>
          </cell>
          <cell r="F284" t="str">
            <v>06-2005</v>
          </cell>
          <cell r="G284">
            <v>74</v>
          </cell>
          <cell r="H284">
            <v>1158</v>
          </cell>
          <cell r="I284">
            <v>2887</v>
          </cell>
          <cell r="J284">
            <v>709</v>
          </cell>
          <cell r="K284">
            <v>4828</v>
          </cell>
          <cell r="L284">
            <v>5245993000</v>
          </cell>
          <cell r="M284">
            <v>527256000</v>
          </cell>
          <cell r="N284">
            <v>0</v>
          </cell>
          <cell r="O284">
            <v>876165000</v>
          </cell>
          <cell r="P284">
            <v>207933000</v>
          </cell>
          <cell r="Q284">
            <v>441721000</v>
          </cell>
          <cell r="R284">
            <v>57968000</v>
          </cell>
          <cell r="S284">
            <v>7357036000</v>
          </cell>
          <cell r="U284">
            <v>8969459447.7589226</v>
          </cell>
          <cell r="V284">
            <v>110324351207.43475</v>
          </cell>
          <cell r="W284">
            <v>119293810655.19368</v>
          </cell>
          <cell r="X284">
            <v>124842610655.19368</v>
          </cell>
          <cell r="Z284">
            <v>578</v>
          </cell>
          <cell r="AA284">
            <v>5548800000</v>
          </cell>
        </row>
        <row r="285">
          <cell r="D285">
            <v>277</v>
          </cell>
          <cell r="E285" t="str">
            <v>Kota Palangkaraya</v>
          </cell>
          <cell r="F285" t="str">
            <v>06-2005</v>
          </cell>
          <cell r="G285">
            <v>71</v>
          </cell>
          <cell r="H285">
            <v>926</v>
          </cell>
          <cell r="I285">
            <v>2906</v>
          </cell>
          <cell r="J285">
            <v>1431</v>
          </cell>
          <cell r="K285">
            <v>5334</v>
          </cell>
          <cell r="L285">
            <v>6066454000</v>
          </cell>
          <cell r="M285">
            <v>502962000</v>
          </cell>
          <cell r="N285">
            <v>0</v>
          </cell>
          <cell r="O285">
            <v>997251000</v>
          </cell>
          <cell r="P285">
            <v>252482000</v>
          </cell>
          <cell r="Q285">
            <v>436969000</v>
          </cell>
          <cell r="R285">
            <v>0</v>
          </cell>
          <cell r="S285">
            <v>8256118000</v>
          </cell>
          <cell r="U285">
            <v>10134780529.484402</v>
          </cell>
          <cell r="V285">
            <v>124657800512.65814</v>
          </cell>
          <cell r="W285">
            <v>134792581042.14255</v>
          </cell>
          <cell r="X285">
            <v>139784581042.14255</v>
          </cell>
          <cell r="Z285">
            <v>520</v>
          </cell>
          <cell r="AA285">
            <v>4992000000</v>
          </cell>
        </row>
        <row r="286">
          <cell r="D286">
            <v>278</v>
          </cell>
          <cell r="E286" t="str">
            <v>Kab. Barito Timur</v>
          </cell>
          <cell r="F286" t="str">
            <v>06-2005</v>
          </cell>
          <cell r="G286">
            <v>42</v>
          </cell>
          <cell r="H286">
            <v>503</v>
          </cell>
          <cell r="I286">
            <v>1367</v>
          </cell>
          <cell r="J286">
            <v>398</v>
          </cell>
          <cell r="K286">
            <v>2310</v>
          </cell>
          <cell r="L286">
            <v>2585767000</v>
          </cell>
          <cell r="M286">
            <v>264904000</v>
          </cell>
          <cell r="N286">
            <v>0</v>
          </cell>
          <cell r="O286">
            <v>463930000</v>
          </cell>
          <cell r="P286">
            <v>106803000</v>
          </cell>
          <cell r="Q286">
            <v>223255000</v>
          </cell>
          <cell r="R286">
            <v>2375000</v>
          </cell>
          <cell r="S286">
            <v>3647034000</v>
          </cell>
          <cell r="U286">
            <v>4458796301.167407</v>
          </cell>
          <cell r="V286">
            <v>54843194504.3591</v>
          </cell>
          <cell r="W286">
            <v>59301990805.526505</v>
          </cell>
          <cell r="X286">
            <v>64073190805.526505</v>
          </cell>
          <cell r="Z286">
            <v>497</v>
          </cell>
          <cell r="AA286">
            <v>4771200000</v>
          </cell>
        </row>
        <row r="287">
          <cell r="D287">
            <v>279</v>
          </cell>
          <cell r="E287" t="str">
            <v>Kab. Murung Raya</v>
          </cell>
          <cell r="F287" t="str">
            <v>06-2005</v>
          </cell>
          <cell r="G287">
            <v>42</v>
          </cell>
          <cell r="H287">
            <v>623</v>
          </cell>
          <cell r="I287">
            <v>840</v>
          </cell>
          <cell r="J287">
            <v>129</v>
          </cell>
          <cell r="K287">
            <v>1634</v>
          </cell>
          <cell r="L287">
            <v>1553452000</v>
          </cell>
          <cell r="M287">
            <v>158000000</v>
          </cell>
          <cell r="N287">
            <v>0</v>
          </cell>
          <cell r="O287">
            <v>305326000</v>
          </cell>
          <cell r="P287">
            <v>76139000</v>
          </cell>
          <cell r="Q287">
            <v>145904000</v>
          </cell>
          <cell r="R287">
            <v>80750000</v>
          </cell>
          <cell r="S287">
            <v>2319571000</v>
          </cell>
          <cell r="U287">
            <v>2772302026.7031388</v>
          </cell>
          <cell r="V287">
            <v>34099314928.448608</v>
          </cell>
          <cell r="W287">
            <v>36871616955.151749</v>
          </cell>
          <cell r="X287">
            <v>42516416955.151749</v>
          </cell>
          <cell r="Z287">
            <v>588</v>
          </cell>
          <cell r="AA287">
            <v>5644800000</v>
          </cell>
        </row>
        <row r="288">
          <cell r="D288">
            <v>280</v>
          </cell>
          <cell r="E288" t="str">
            <v>Kab. Pulang Pisau</v>
          </cell>
          <cell r="F288" t="str">
            <v>06-2005</v>
          </cell>
          <cell r="G288">
            <v>70</v>
          </cell>
          <cell r="H288">
            <v>584</v>
          </cell>
          <cell r="I288">
            <v>1673</v>
          </cell>
          <cell r="J288">
            <v>406</v>
          </cell>
          <cell r="K288">
            <v>2733</v>
          </cell>
          <cell r="L288">
            <v>3041853000</v>
          </cell>
          <cell r="M288">
            <v>300599000</v>
          </cell>
          <cell r="N288">
            <v>0</v>
          </cell>
          <cell r="O288">
            <v>586689000</v>
          </cell>
          <cell r="P288">
            <v>123411000</v>
          </cell>
          <cell r="Q288">
            <v>261633000</v>
          </cell>
          <cell r="R288">
            <v>32475000</v>
          </cell>
          <cell r="S288">
            <v>4346660000</v>
          </cell>
          <cell r="U288">
            <v>5273515464.1422052</v>
          </cell>
          <cell r="V288">
            <v>64864240208.949127</v>
          </cell>
          <cell r="W288">
            <v>70137755673.091339</v>
          </cell>
          <cell r="X288">
            <v>72537755673.091339</v>
          </cell>
          <cell r="Z288">
            <v>250</v>
          </cell>
          <cell r="AA288">
            <v>2400000000</v>
          </cell>
        </row>
        <row r="289">
          <cell r="D289">
            <v>281</v>
          </cell>
          <cell r="E289" t="str">
            <v>Kab. Gunung Mas</v>
          </cell>
          <cell r="F289" t="str">
            <v>06-2005</v>
          </cell>
          <cell r="G289">
            <v>50</v>
          </cell>
          <cell r="H289">
            <v>510</v>
          </cell>
          <cell r="I289">
            <v>1184</v>
          </cell>
          <cell r="J289">
            <v>406</v>
          </cell>
          <cell r="K289">
            <v>2150</v>
          </cell>
          <cell r="L289">
            <v>2313873000</v>
          </cell>
          <cell r="M289">
            <v>254034000</v>
          </cell>
          <cell r="N289">
            <v>0</v>
          </cell>
          <cell r="O289">
            <v>462161000</v>
          </cell>
          <cell r="P289">
            <v>25010000</v>
          </cell>
          <cell r="Q289">
            <v>216364000</v>
          </cell>
          <cell r="R289">
            <v>93000000</v>
          </cell>
          <cell r="S289">
            <v>3364442000</v>
          </cell>
          <cell r="U289">
            <v>4007260410.2770009</v>
          </cell>
          <cell r="V289">
            <v>49289303046.407112</v>
          </cell>
          <cell r="W289">
            <v>53296563456.684113</v>
          </cell>
          <cell r="X289">
            <v>59008563456.684113</v>
          </cell>
          <cell r="Z289">
            <v>595</v>
          </cell>
          <cell r="AA289">
            <v>5712000000</v>
          </cell>
        </row>
        <row r="290">
          <cell r="D290">
            <v>282</v>
          </cell>
          <cell r="E290" t="str">
            <v>Kab. Lamandau</v>
          </cell>
          <cell r="F290" t="str">
            <v>06-2005</v>
          </cell>
          <cell r="G290">
            <v>19</v>
          </cell>
          <cell r="H290">
            <v>464</v>
          </cell>
          <cell r="I290">
            <v>629</v>
          </cell>
          <cell r="J290">
            <v>84</v>
          </cell>
          <cell r="K290">
            <v>1196</v>
          </cell>
          <cell r="L290">
            <v>1126000000</v>
          </cell>
          <cell r="M290">
            <v>114643000</v>
          </cell>
          <cell r="N290">
            <v>0</v>
          </cell>
          <cell r="O290">
            <v>217087000</v>
          </cell>
          <cell r="P290">
            <v>53326000</v>
          </cell>
          <cell r="Q290">
            <v>105857000</v>
          </cell>
          <cell r="R290">
            <v>45108000</v>
          </cell>
          <cell r="S290">
            <v>1662021000</v>
          </cell>
          <cell r="U290">
            <v>2004091565.2055261</v>
          </cell>
          <cell r="V290">
            <v>24650326252.027969</v>
          </cell>
          <cell r="W290">
            <v>26654417817.233494</v>
          </cell>
          <cell r="X290">
            <v>31310417817.233494</v>
          </cell>
          <cell r="Z290">
            <v>485</v>
          </cell>
          <cell r="AA290">
            <v>4656000000</v>
          </cell>
        </row>
        <row r="291">
          <cell r="D291">
            <v>283</v>
          </cell>
          <cell r="E291" t="str">
            <v>Kab. Sukamara</v>
          </cell>
          <cell r="F291" t="str">
            <v>06-2005</v>
          </cell>
          <cell r="G291">
            <v>10</v>
          </cell>
          <cell r="H291">
            <v>385</v>
          </cell>
          <cell r="I291">
            <v>491</v>
          </cell>
          <cell r="J291">
            <v>70</v>
          </cell>
          <cell r="K291">
            <v>956</v>
          </cell>
          <cell r="L291">
            <v>885250000</v>
          </cell>
          <cell r="M291">
            <v>79851000</v>
          </cell>
          <cell r="N291">
            <v>0</v>
          </cell>
          <cell r="O291">
            <v>170151000</v>
          </cell>
          <cell r="P291">
            <v>37022000</v>
          </cell>
          <cell r="Q291">
            <v>75436000</v>
          </cell>
          <cell r="R291">
            <v>39485000</v>
          </cell>
          <cell r="S291">
            <v>1287195000</v>
          </cell>
          <cell r="U291">
            <v>1552095580.2048931</v>
          </cell>
          <cell r="V291">
            <v>19090775636.520184</v>
          </cell>
          <cell r="W291">
            <v>20642871216.725075</v>
          </cell>
          <cell r="X291">
            <v>24271671216.725075</v>
          </cell>
          <cell r="Z291">
            <v>378</v>
          </cell>
          <cell r="AA291">
            <v>3628800000</v>
          </cell>
        </row>
        <row r="292">
          <cell r="D292">
            <v>284</v>
          </cell>
          <cell r="E292" t="str">
            <v>Kab. Katingan</v>
          </cell>
          <cell r="F292" t="str">
            <v>06-2005</v>
          </cell>
          <cell r="G292">
            <v>61</v>
          </cell>
          <cell r="H292">
            <v>774</v>
          </cell>
          <cell r="I292">
            <v>1626</v>
          </cell>
          <cell r="J292">
            <v>272</v>
          </cell>
          <cell r="K292">
            <v>2733</v>
          </cell>
          <cell r="L292">
            <v>2869417000</v>
          </cell>
          <cell r="M292">
            <v>302248000</v>
          </cell>
          <cell r="N292">
            <v>0</v>
          </cell>
          <cell r="O292">
            <v>529512000</v>
          </cell>
          <cell r="P292">
            <v>113756000</v>
          </cell>
          <cell r="Q292">
            <v>256457000</v>
          </cell>
          <cell r="R292">
            <v>132000</v>
          </cell>
          <cell r="S292">
            <v>4071522000</v>
          </cell>
          <cell r="U292">
            <v>5003979210.9478779</v>
          </cell>
          <cell r="V292">
            <v>61548944294.658897</v>
          </cell>
          <cell r="W292">
            <v>66552923505.606773</v>
          </cell>
          <cell r="X292">
            <v>72101723505.606781</v>
          </cell>
          <cell r="Z292">
            <v>578</v>
          </cell>
          <cell r="AA292">
            <v>5548800000</v>
          </cell>
        </row>
        <row r="293">
          <cell r="D293">
            <v>285</v>
          </cell>
          <cell r="E293" t="str">
            <v>Kab. Seruyan</v>
          </cell>
          <cell r="F293" t="str">
            <v>06-2005</v>
          </cell>
          <cell r="G293">
            <v>18</v>
          </cell>
          <cell r="H293">
            <v>507</v>
          </cell>
          <cell r="I293">
            <v>632</v>
          </cell>
          <cell r="J293">
            <v>133</v>
          </cell>
          <cell r="K293">
            <v>1290</v>
          </cell>
          <cell r="L293">
            <v>1308584000</v>
          </cell>
          <cell r="M293">
            <v>135241000</v>
          </cell>
          <cell r="N293">
            <v>0</v>
          </cell>
          <cell r="O293">
            <v>257480000</v>
          </cell>
          <cell r="P293">
            <v>51717000</v>
          </cell>
          <cell r="Q293">
            <v>118254000</v>
          </cell>
          <cell r="R293">
            <v>14500000</v>
          </cell>
          <cell r="S293">
            <v>1885776000</v>
          </cell>
          <cell r="U293">
            <v>2304183356.8059177</v>
          </cell>
          <cell r="V293">
            <v>28341455288.712788</v>
          </cell>
          <cell r="W293">
            <v>30645638645.518707</v>
          </cell>
          <cell r="X293">
            <v>36031238645.518707</v>
          </cell>
          <cell r="Z293">
            <v>561</v>
          </cell>
          <cell r="AA293">
            <v>5385600000</v>
          </cell>
        </row>
        <row r="294">
          <cell r="D294">
            <v>286</v>
          </cell>
          <cell r="E294" t="str">
            <v>Provinsi Kalimantan Selatan</v>
          </cell>
          <cell r="F294" t="str">
            <v>05-2005</v>
          </cell>
          <cell r="G294">
            <v>84</v>
          </cell>
          <cell r="H294">
            <v>1643</v>
          </cell>
          <cell r="I294">
            <v>3775</v>
          </cell>
          <cell r="J294">
            <v>398</v>
          </cell>
          <cell r="K294">
            <v>5900</v>
          </cell>
          <cell r="L294">
            <v>6404281050</v>
          </cell>
          <cell r="M294">
            <v>638109722</v>
          </cell>
          <cell r="N294">
            <v>0</v>
          </cell>
          <cell r="O294">
            <v>723297400</v>
          </cell>
          <cell r="P294">
            <v>46157209</v>
          </cell>
          <cell r="Q294">
            <v>531750480</v>
          </cell>
          <cell r="R294">
            <v>294435</v>
          </cell>
          <cell r="S294">
            <v>8343890296</v>
          </cell>
          <cell r="U294">
            <v>10342587138.410576</v>
          </cell>
          <cell r="V294">
            <v>127213821802.45009</v>
          </cell>
          <cell r="W294">
            <v>137556408940.86066</v>
          </cell>
          <cell r="X294">
            <v>139956408940.86066</v>
          </cell>
          <cell r="Z294">
            <v>250</v>
          </cell>
          <cell r="AA294">
            <v>2400000000</v>
          </cell>
        </row>
        <row r="295">
          <cell r="D295">
            <v>287</v>
          </cell>
          <cell r="E295" t="str">
            <v xml:space="preserve">Kab. Banjar </v>
          </cell>
          <cell r="F295" t="str">
            <v>05-2005</v>
          </cell>
          <cell r="G295">
            <v>59</v>
          </cell>
          <cell r="H295">
            <v>1298</v>
          </cell>
          <cell r="I295">
            <v>3543</v>
          </cell>
          <cell r="J295">
            <v>1186</v>
          </cell>
          <cell r="K295">
            <v>6086</v>
          </cell>
          <cell r="L295">
            <v>6694570820</v>
          </cell>
          <cell r="M295">
            <v>605731398</v>
          </cell>
          <cell r="N295">
            <v>0</v>
          </cell>
          <cell r="O295">
            <v>1169206150</v>
          </cell>
          <cell r="P295">
            <v>66620468</v>
          </cell>
          <cell r="Q295">
            <v>512793780</v>
          </cell>
          <cell r="R295">
            <v>302328</v>
          </cell>
          <cell r="S295">
            <v>9049224944</v>
          </cell>
          <cell r="U295">
            <v>11126288883.865753</v>
          </cell>
          <cell r="V295">
            <v>136853353271.54877</v>
          </cell>
          <cell r="W295">
            <v>147979642155.41452</v>
          </cell>
          <cell r="X295">
            <v>153509242155.41452</v>
          </cell>
          <cell r="Z295">
            <v>576</v>
          </cell>
          <cell r="AA295">
            <v>5529600000</v>
          </cell>
        </row>
        <row r="296">
          <cell r="D296">
            <v>288</v>
          </cell>
          <cell r="E296" t="str">
            <v>Kab. Barito Kuala</v>
          </cell>
          <cell r="F296" t="str">
            <v>05-2005</v>
          </cell>
          <cell r="G296">
            <v>73</v>
          </cell>
          <cell r="H296">
            <v>954</v>
          </cell>
          <cell r="I296">
            <v>2389</v>
          </cell>
          <cell r="J296">
            <v>622</v>
          </cell>
          <cell r="K296">
            <v>4038</v>
          </cell>
          <cell r="L296">
            <v>4302101140</v>
          </cell>
          <cell r="M296">
            <v>412078303</v>
          </cell>
          <cell r="N296">
            <v>0</v>
          </cell>
          <cell r="O296">
            <v>790454700</v>
          </cell>
          <cell r="P296">
            <v>39419965</v>
          </cell>
          <cell r="Q296">
            <v>350307780</v>
          </cell>
          <cell r="R296">
            <v>191436</v>
          </cell>
          <cell r="S296">
            <v>5894553324</v>
          </cell>
          <cell r="U296">
            <v>7255280832.8147364</v>
          </cell>
          <cell r="V296">
            <v>89239954243.621262</v>
          </cell>
          <cell r="W296">
            <v>96495235076.436005</v>
          </cell>
          <cell r="X296">
            <v>101765635076.436</v>
          </cell>
          <cell r="Z296">
            <v>549</v>
          </cell>
          <cell r="AA296">
            <v>5270400000</v>
          </cell>
        </row>
        <row r="297">
          <cell r="D297">
            <v>289</v>
          </cell>
          <cell r="E297" t="str">
            <v>Kab. Hulu Sungai Selatan</v>
          </cell>
          <cell r="F297" t="str">
            <v>06-2005</v>
          </cell>
          <cell r="G297">
            <v>66</v>
          </cell>
          <cell r="H297">
            <v>1065</v>
          </cell>
          <cell r="I297">
            <v>3057</v>
          </cell>
          <cell r="J297">
            <v>956</v>
          </cell>
          <cell r="K297">
            <v>5144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7595909573</v>
          </cell>
          <cell r="U297">
            <v>9349211104.2961006</v>
          </cell>
          <cell r="V297">
            <v>114995296582.84204</v>
          </cell>
          <cell r="W297">
            <v>124344507687.13814</v>
          </cell>
          <cell r="X297">
            <v>129202107687.13814</v>
          </cell>
          <cell r="Z297">
            <v>506</v>
          </cell>
          <cell r="AA297">
            <v>4857600000</v>
          </cell>
        </row>
        <row r="298">
          <cell r="D298">
            <v>290</v>
          </cell>
          <cell r="E298" t="str">
            <v>Kab. Hulu Sungai Tengah</v>
          </cell>
          <cell r="F298" t="str">
            <v>06-2005</v>
          </cell>
          <cell r="G298">
            <v>64</v>
          </cell>
          <cell r="H298">
            <v>822</v>
          </cell>
          <cell r="I298">
            <v>2848</v>
          </cell>
          <cell r="J298">
            <v>1099</v>
          </cell>
          <cell r="K298">
            <v>4833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7479863004</v>
          </cell>
          <cell r="U298">
            <v>9169114014.9306488</v>
          </cell>
          <cell r="V298">
            <v>112780102383.64697</v>
          </cell>
          <cell r="W298">
            <v>121949216398.57762</v>
          </cell>
          <cell r="X298">
            <v>127440416398.57762</v>
          </cell>
          <cell r="Z298">
            <v>572</v>
          </cell>
          <cell r="AA298">
            <v>5491200000</v>
          </cell>
        </row>
        <row r="299">
          <cell r="D299">
            <v>291</v>
          </cell>
          <cell r="E299" t="str">
            <v>Kab. Hulu Sungai Utara</v>
          </cell>
          <cell r="F299" t="str">
            <v>06-2005</v>
          </cell>
          <cell r="G299">
            <v>39</v>
          </cell>
          <cell r="H299">
            <v>733</v>
          </cell>
          <cell r="I299">
            <v>2091</v>
          </cell>
          <cell r="J299">
            <v>838</v>
          </cell>
          <cell r="K299">
            <v>3701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5554037038</v>
          </cell>
          <cell r="U299">
            <v>6826767202.3169041</v>
          </cell>
          <cell r="V299">
            <v>83969236588.497925</v>
          </cell>
          <cell r="W299">
            <v>90796003790.814835</v>
          </cell>
          <cell r="X299">
            <v>96287203790.814835</v>
          </cell>
          <cell r="Z299">
            <v>572</v>
          </cell>
          <cell r="AA299">
            <v>5491200000</v>
          </cell>
        </row>
        <row r="300">
          <cell r="D300">
            <v>292</v>
          </cell>
          <cell r="E300" t="str">
            <v>Kab. Kota Baru</v>
          </cell>
          <cell r="F300" t="str">
            <v>06-2005</v>
          </cell>
          <cell r="G300">
            <v>7</v>
          </cell>
          <cell r="H300">
            <v>1048</v>
          </cell>
          <cell r="I300">
            <v>2030</v>
          </cell>
          <cell r="J300">
            <v>314</v>
          </cell>
          <cell r="K300">
            <v>3399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4895180566</v>
          </cell>
          <cell r="U300">
            <v>6036327969.8860931</v>
          </cell>
          <cell r="V300">
            <v>74246834029.598938</v>
          </cell>
          <cell r="W300">
            <v>80283161999.485031</v>
          </cell>
          <cell r="X300">
            <v>85889561999.485031</v>
          </cell>
          <cell r="Z300">
            <v>584</v>
          </cell>
          <cell r="AA300">
            <v>5606400000</v>
          </cell>
        </row>
        <row r="301">
          <cell r="D301">
            <v>293</v>
          </cell>
          <cell r="E301" t="str">
            <v>Kab. Tabalong</v>
          </cell>
          <cell r="F301" t="str">
            <v>06-2005</v>
          </cell>
          <cell r="G301">
            <v>44</v>
          </cell>
          <cell r="H301">
            <v>903</v>
          </cell>
          <cell r="I301">
            <v>2260</v>
          </cell>
          <cell r="J301">
            <v>901</v>
          </cell>
          <cell r="K301">
            <v>4108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6264705992</v>
          </cell>
          <cell r="U301">
            <v>7690641767.9841022</v>
          </cell>
          <cell r="V301">
            <v>94594893746.204468</v>
          </cell>
          <cell r="W301">
            <v>102285535514.18857</v>
          </cell>
          <cell r="X301">
            <v>107863135514.18857</v>
          </cell>
          <cell r="Z301">
            <v>581</v>
          </cell>
          <cell r="AA301">
            <v>5577600000</v>
          </cell>
        </row>
        <row r="302">
          <cell r="D302">
            <v>294</v>
          </cell>
          <cell r="E302" t="str">
            <v>Kab. Tanah Laut</v>
          </cell>
          <cell r="F302" t="str">
            <v>06-2005</v>
          </cell>
          <cell r="G302">
            <v>74</v>
          </cell>
          <cell r="H302">
            <v>793</v>
          </cell>
          <cell r="I302">
            <v>2386</v>
          </cell>
          <cell r="J302">
            <v>442</v>
          </cell>
          <cell r="K302">
            <v>3695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5629164697</v>
          </cell>
          <cell r="U302">
            <v>6910039734.8448505</v>
          </cell>
          <cell r="V302">
            <v>84993488738.591675</v>
          </cell>
          <cell r="W302">
            <v>91903528473.436523</v>
          </cell>
          <cell r="X302">
            <v>97500328473.436523</v>
          </cell>
          <cell r="Z302">
            <v>583</v>
          </cell>
          <cell r="AA302">
            <v>5596800000</v>
          </cell>
        </row>
        <row r="303">
          <cell r="D303">
            <v>295</v>
          </cell>
          <cell r="E303" t="str">
            <v>Kab. Tapin</v>
          </cell>
          <cell r="F303" t="str">
            <v>05-2005</v>
          </cell>
          <cell r="G303">
            <v>71</v>
          </cell>
          <cell r="H303">
            <v>851</v>
          </cell>
          <cell r="I303">
            <v>2029</v>
          </cell>
          <cell r="J303">
            <v>729</v>
          </cell>
          <cell r="K303">
            <v>3680</v>
          </cell>
          <cell r="L303">
            <v>4053390020</v>
          </cell>
          <cell r="M303">
            <v>372192946</v>
          </cell>
          <cell r="N303">
            <v>0</v>
          </cell>
          <cell r="O303">
            <v>672265150</v>
          </cell>
          <cell r="P303">
            <v>105820932</v>
          </cell>
          <cell r="Q303">
            <v>317479590</v>
          </cell>
          <cell r="R303">
            <v>177385</v>
          </cell>
          <cell r="S303">
            <v>5521326023</v>
          </cell>
          <cell r="U303">
            <v>6793252960.2427015</v>
          </cell>
          <cell r="V303">
            <v>83557011410.985229</v>
          </cell>
          <cell r="W303">
            <v>90350264371.227936</v>
          </cell>
          <cell r="X303">
            <v>95841464371.227936</v>
          </cell>
          <cell r="Z303">
            <v>572</v>
          </cell>
          <cell r="AA303">
            <v>5491200000</v>
          </cell>
        </row>
        <row r="304">
          <cell r="D304">
            <v>296</v>
          </cell>
          <cell r="E304" t="str">
            <v>Kota Banjar Baru</v>
          </cell>
          <cell r="F304" t="str">
            <v>05-2005</v>
          </cell>
          <cell r="G304">
            <v>25</v>
          </cell>
          <cell r="H304">
            <v>419</v>
          </cell>
          <cell r="I304">
            <v>1581</v>
          </cell>
          <cell r="J304">
            <v>720</v>
          </cell>
          <cell r="K304">
            <v>2745</v>
          </cell>
          <cell r="L304">
            <v>3156856660</v>
          </cell>
          <cell r="M304">
            <v>243871166</v>
          </cell>
          <cell r="N304">
            <v>0</v>
          </cell>
          <cell r="O304">
            <v>570432150</v>
          </cell>
          <cell r="P304">
            <v>36762124</v>
          </cell>
          <cell r="Q304">
            <v>210419370</v>
          </cell>
          <cell r="R304">
            <v>137315</v>
          </cell>
          <cell r="S304">
            <v>4218478785</v>
          </cell>
          <cell r="U304">
            <v>5172063682.0180635</v>
          </cell>
          <cell r="V304">
            <v>63616383288.822189</v>
          </cell>
          <cell r="W304">
            <v>68788446970.840256</v>
          </cell>
          <cell r="X304">
            <v>72868446970.840256</v>
          </cell>
          <cell r="Z304">
            <v>425</v>
          </cell>
          <cell r="AA304">
            <v>4080000000</v>
          </cell>
        </row>
        <row r="305">
          <cell r="D305">
            <v>297</v>
          </cell>
          <cell r="E305" t="str">
            <v xml:space="preserve">Kota Banjarmasin </v>
          </cell>
          <cell r="F305" t="str">
            <v>05-2005</v>
          </cell>
          <cell r="G305">
            <v>66</v>
          </cell>
          <cell r="H305">
            <v>950</v>
          </cell>
          <cell r="I305">
            <v>3859</v>
          </cell>
          <cell r="J305">
            <v>2365</v>
          </cell>
          <cell r="K305">
            <v>7240</v>
          </cell>
          <cell r="L305">
            <v>8545773900</v>
          </cell>
          <cell r="M305">
            <v>714782282</v>
          </cell>
          <cell r="N305">
            <v>0</v>
          </cell>
          <cell r="O305">
            <v>1455349450</v>
          </cell>
          <cell r="P305">
            <v>357196013</v>
          </cell>
          <cell r="Q305">
            <v>589222380</v>
          </cell>
          <cell r="R305">
            <v>368288</v>
          </cell>
          <cell r="S305">
            <v>11662692313</v>
          </cell>
          <cell r="U305">
            <v>14263433730.278536</v>
          </cell>
          <cell r="V305">
            <v>175440234882.42599</v>
          </cell>
          <cell r="W305">
            <v>189703668612.70453</v>
          </cell>
          <cell r="X305">
            <v>193889268612.70453</v>
          </cell>
          <cell r="Z305">
            <v>436</v>
          </cell>
          <cell r="AA305">
            <v>4185600000</v>
          </cell>
        </row>
        <row r="306">
          <cell r="D306">
            <v>298</v>
          </cell>
          <cell r="E306" t="str">
            <v>Kab. Balangan</v>
          </cell>
          <cell r="F306" t="str">
            <v>06-2005</v>
          </cell>
          <cell r="G306">
            <v>44</v>
          </cell>
          <cell r="H306">
            <v>376</v>
          </cell>
          <cell r="I306">
            <v>938</v>
          </cell>
          <cell r="J306">
            <v>306</v>
          </cell>
          <cell r="K306">
            <v>1664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2452997137</v>
          </cell>
          <cell r="U306">
            <v>3022239367.6998091</v>
          </cell>
          <cell r="V306">
            <v>37173544222.707649</v>
          </cell>
          <cell r="W306">
            <v>40195783590.407455</v>
          </cell>
          <cell r="X306">
            <v>45850183590.407455</v>
          </cell>
          <cell r="Z306">
            <v>589</v>
          </cell>
          <cell r="AA306">
            <v>5654400000</v>
          </cell>
        </row>
        <row r="307">
          <cell r="D307">
            <v>299</v>
          </cell>
          <cell r="E307" t="str">
            <v>Kab. Tanah Bumbu</v>
          </cell>
          <cell r="F307" t="str">
            <v>06-2005</v>
          </cell>
          <cell r="G307">
            <v>50</v>
          </cell>
          <cell r="H307">
            <v>523</v>
          </cell>
          <cell r="I307">
            <v>1377</v>
          </cell>
          <cell r="J307">
            <v>280</v>
          </cell>
          <cell r="K307">
            <v>2230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2966314400</v>
          </cell>
          <cell r="U307">
            <v>3687810655.3842683</v>
          </cell>
          <cell r="V307">
            <v>45360071061.226501</v>
          </cell>
          <cell r="W307">
            <v>49047881716.610771</v>
          </cell>
          <cell r="X307">
            <v>54750281716.610771</v>
          </cell>
          <cell r="Z307">
            <v>594</v>
          </cell>
          <cell r="AA307">
            <v>5702400000</v>
          </cell>
        </row>
        <row r="308">
          <cell r="D308">
            <v>300</v>
          </cell>
          <cell r="E308" t="str">
            <v>Provinsi Kalimantan Timur</v>
          </cell>
          <cell r="F308" t="str">
            <v>06-2005</v>
          </cell>
          <cell r="G308">
            <v>95</v>
          </cell>
          <cell r="H308">
            <v>1745</v>
          </cell>
          <cell r="I308">
            <v>3942</v>
          </cell>
          <cell r="J308">
            <v>539</v>
          </cell>
          <cell r="K308">
            <v>6321</v>
          </cell>
          <cell r="L308">
            <v>6966967523</v>
          </cell>
          <cell r="M308">
            <v>730153418</v>
          </cell>
          <cell r="N308">
            <v>0</v>
          </cell>
          <cell r="O308">
            <v>706660350</v>
          </cell>
          <cell r="P308">
            <v>47333758</v>
          </cell>
          <cell r="Q308">
            <v>602151080</v>
          </cell>
          <cell r="R308">
            <v>0</v>
          </cell>
          <cell r="S308">
            <v>9053266129</v>
          </cell>
          <cell r="U308">
            <v>11221536663.190422</v>
          </cell>
          <cell r="V308">
            <v>138024900957.24219</v>
          </cell>
          <cell r="W308">
            <v>149246437620.43262</v>
          </cell>
          <cell r="X308">
            <v>151646437620.43262</v>
          </cell>
          <cell r="Z308">
            <v>250</v>
          </cell>
          <cell r="AA308">
            <v>2400000000</v>
          </cell>
        </row>
        <row r="309">
          <cell r="D309">
            <v>301</v>
          </cell>
          <cell r="E309" t="str">
            <v>Kab. Berau</v>
          </cell>
          <cell r="F309" t="str">
            <v>06-2005</v>
          </cell>
          <cell r="G309">
            <v>89</v>
          </cell>
          <cell r="H309">
            <v>1225</v>
          </cell>
          <cell r="I309">
            <v>1774</v>
          </cell>
          <cell r="J309">
            <v>233</v>
          </cell>
          <cell r="K309">
            <v>3321</v>
          </cell>
          <cell r="L309">
            <v>3378775860</v>
          </cell>
          <cell r="M309">
            <v>350861522</v>
          </cell>
          <cell r="N309">
            <v>0</v>
          </cell>
          <cell r="O309">
            <v>564638900</v>
          </cell>
          <cell r="P309">
            <v>256310356</v>
          </cell>
          <cell r="Q309">
            <v>309593010</v>
          </cell>
          <cell r="R309">
            <v>161213</v>
          </cell>
          <cell r="S309">
            <v>4860340861</v>
          </cell>
          <cell r="U309">
            <v>5996814901.9857616</v>
          </cell>
          <cell r="V309">
            <v>73760823294.424866</v>
          </cell>
          <cell r="W309">
            <v>79757638196.410629</v>
          </cell>
          <cell r="X309">
            <v>85248838196.410629</v>
          </cell>
          <cell r="Z309">
            <v>572</v>
          </cell>
          <cell r="AA309">
            <v>5491200000</v>
          </cell>
        </row>
        <row r="310">
          <cell r="D310">
            <v>302</v>
          </cell>
          <cell r="E310" t="str">
            <v>Kab. Bulungan</v>
          </cell>
          <cell r="F310" t="str">
            <v>06-2005</v>
          </cell>
          <cell r="G310">
            <v>70</v>
          </cell>
          <cell r="H310">
            <v>1119</v>
          </cell>
          <cell r="I310">
            <v>1492</v>
          </cell>
          <cell r="J310">
            <v>172</v>
          </cell>
          <cell r="K310">
            <v>2853</v>
          </cell>
          <cell r="L310">
            <v>2901658740</v>
          </cell>
          <cell r="M310">
            <v>288156985</v>
          </cell>
          <cell r="N310">
            <v>0</v>
          </cell>
          <cell r="O310">
            <v>496789300</v>
          </cell>
          <cell r="P310">
            <v>111364856</v>
          </cell>
          <cell r="Q310">
            <v>258465950</v>
          </cell>
          <cell r="R310">
            <v>135789</v>
          </cell>
          <cell r="S310">
            <v>4056571620</v>
          </cell>
          <cell r="U310">
            <v>5014438462.91187</v>
          </cell>
          <cell r="V310">
            <v>61677593093.816002</v>
          </cell>
          <cell r="W310">
            <v>66692031556.727875</v>
          </cell>
          <cell r="X310">
            <v>71780031556.727875</v>
          </cell>
          <cell r="Z310">
            <v>530</v>
          </cell>
          <cell r="AA310">
            <v>5088000000</v>
          </cell>
        </row>
        <row r="311">
          <cell r="D311">
            <v>303</v>
          </cell>
          <cell r="E311" t="str">
            <v>Kab. Kutai</v>
          </cell>
          <cell r="F311" t="str">
            <v>06-2005</v>
          </cell>
          <cell r="G311">
            <v>222</v>
          </cell>
          <cell r="H311">
            <v>2777</v>
          </cell>
          <cell r="I311">
            <v>6022</v>
          </cell>
          <cell r="J311">
            <v>1112</v>
          </cell>
          <cell r="K311">
            <v>10133</v>
          </cell>
          <cell r="L311">
            <v>10646500940</v>
          </cell>
          <cell r="M311">
            <v>1123411748</v>
          </cell>
          <cell r="N311">
            <v>0</v>
          </cell>
          <cell r="O311">
            <v>1565078150</v>
          </cell>
          <cell r="P311">
            <v>793788701</v>
          </cell>
          <cell r="Q311">
            <v>972749520</v>
          </cell>
          <cell r="R311">
            <v>0</v>
          </cell>
          <cell r="S311">
            <v>15101529059</v>
          </cell>
          <cell r="U311">
            <v>18616054976.794922</v>
          </cell>
          <cell r="V311">
            <v>228977476214.57755</v>
          </cell>
          <cell r="W311">
            <v>247593531191.37247</v>
          </cell>
          <cell r="X311">
            <v>251702331191.37247</v>
          </cell>
          <cell r="Z311">
            <v>428</v>
          </cell>
          <cell r="AA311">
            <v>4108800000</v>
          </cell>
        </row>
        <row r="312">
          <cell r="D312">
            <v>304</v>
          </cell>
          <cell r="E312" t="str">
            <v>Kab. Kutai Barat</v>
          </cell>
          <cell r="F312" t="str">
            <v>06-2005</v>
          </cell>
          <cell r="G312">
            <v>71</v>
          </cell>
          <cell r="H312">
            <v>1110</v>
          </cell>
          <cell r="I312">
            <v>1674</v>
          </cell>
          <cell r="J312">
            <v>308</v>
          </cell>
          <cell r="K312">
            <v>3163</v>
          </cell>
          <cell r="L312">
            <v>3269666266</v>
          </cell>
          <cell r="M312">
            <v>636354690</v>
          </cell>
          <cell r="N312">
            <v>0</v>
          </cell>
          <cell r="O312">
            <v>572646000</v>
          </cell>
          <cell r="P312">
            <v>126177794</v>
          </cell>
          <cell r="Q312">
            <v>310709340</v>
          </cell>
          <cell r="R312">
            <v>0</v>
          </cell>
          <cell r="S312">
            <v>4915554090</v>
          </cell>
          <cell r="U312">
            <v>6032320732.7481956</v>
          </cell>
          <cell r="V312">
            <v>74197545012.802811</v>
          </cell>
          <cell r="W312">
            <v>80229865745.55101</v>
          </cell>
          <cell r="X312">
            <v>83109865745.55101</v>
          </cell>
          <cell r="Z312">
            <v>300</v>
          </cell>
          <cell r="AA312">
            <v>2880000000</v>
          </cell>
        </row>
        <row r="313">
          <cell r="D313">
            <v>305</v>
          </cell>
          <cell r="E313" t="str">
            <v>Kab. Kutai Timur</v>
          </cell>
          <cell r="F313" t="str">
            <v>06-2005</v>
          </cell>
          <cell r="G313">
            <v>32</v>
          </cell>
          <cell r="H313">
            <v>794</v>
          </cell>
          <cell r="I313">
            <v>1289</v>
          </cell>
          <cell r="J313">
            <v>210</v>
          </cell>
          <cell r="K313">
            <v>2325</v>
          </cell>
          <cell r="L313">
            <v>2358263375</v>
          </cell>
          <cell r="M313">
            <v>269887991</v>
          </cell>
          <cell r="N313">
            <v>0</v>
          </cell>
          <cell r="O313">
            <v>407362650</v>
          </cell>
          <cell r="P313">
            <v>99731159</v>
          </cell>
          <cell r="Q313">
            <v>232415180</v>
          </cell>
          <cell r="R313">
            <v>0</v>
          </cell>
          <cell r="S313">
            <v>3367660355</v>
          </cell>
          <cell r="U313">
            <v>4150716038.2585707</v>
          </cell>
          <cell r="V313">
            <v>51053807270.580414</v>
          </cell>
          <cell r="W313">
            <v>55204523308.838982</v>
          </cell>
          <cell r="X313">
            <v>61434923308.838982</v>
          </cell>
          <cell r="Z313">
            <v>649</v>
          </cell>
          <cell r="AA313">
            <v>6230400000</v>
          </cell>
        </row>
        <row r="314">
          <cell r="D314">
            <v>306</v>
          </cell>
          <cell r="E314" t="str">
            <v>Kab. Malinau</v>
          </cell>
          <cell r="F314" t="str">
            <v>06-2005</v>
          </cell>
          <cell r="G314">
            <v>26</v>
          </cell>
          <cell r="H314">
            <v>686</v>
          </cell>
          <cell r="I314">
            <v>725</v>
          </cell>
          <cell r="J314">
            <v>115</v>
          </cell>
          <cell r="K314">
            <v>1552</v>
          </cell>
          <cell r="L314">
            <v>1473685420</v>
          </cell>
          <cell r="M314">
            <v>155426870</v>
          </cell>
          <cell r="N314">
            <v>0</v>
          </cell>
          <cell r="O314">
            <v>252111320</v>
          </cell>
          <cell r="P314">
            <v>57812360</v>
          </cell>
          <cell r="Q314">
            <v>142500300</v>
          </cell>
          <cell r="R314">
            <v>76115</v>
          </cell>
          <cell r="S314">
            <v>2081612385</v>
          </cell>
          <cell r="U314">
            <v>2586502798.0473871</v>
          </cell>
          <cell r="V314">
            <v>31813984415.982861</v>
          </cell>
          <cell r="W314">
            <v>34400487214.030251</v>
          </cell>
          <cell r="X314">
            <v>39891687214.030251</v>
          </cell>
          <cell r="Z314">
            <v>572</v>
          </cell>
          <cell r="AA314">
            <v>5491200000</v>
          </cell>
        </row>
        <row r="315">
          <cell r="D315">
            <v>307</v>
          </cell>
          <cell r="E315" t="str">
            <v>Kab. Nunukan</v>
          </cell>
          <cell r="F315" t="str">
            <v>06-2005</v>
          </cell>
          <cell r="G315">
            <v>45</v>
          </cell>
          <cell r="H315">
            <v>706</v>
          </cell>
          <cell r="I315">
            <v>819</v>
          </cell>
          <cell r="J315">
            <v>180</v>
          </cell>
          <cell r="K315">
            <v>1750</v>
          </cell>
          <cell r="L315">
            <v>1686915700</v>
          </cell>
          <cell r="M315">
            <v>176575012</v>
          </cell>
          <cell r="N315">
            <v>0</v>
          </cell>
          <cell r="O315">
            <v>315471350</v>
          </cell>
          <cell r="P315">
            <v>162536391</v>
          </cell>
          <cell r="Q315">
            <v>159507090</v>
          </cell>
          <cell r="R315">
            <v>83396</v>
          </cell>
          <cell r="S315">
            <v>2501088939</v>
          </cell>
          <cell r="U315">
            <v>3090094292.8185506</v>
          </cell>
          <cell r="V315">
            <v>38008159801.668175</v>
          </cell>
          <cell r="W315">
            <v>41098254094.486725</v>
          </cell>
          <cell r="X315">
            <v>45591054094.486725</v>
          </cell>
          <cell r="Z315">
            <v>468</v>
          </cell>
          <cell r="AA315">
            <v>4492800000</v>
          </cell>
        </row>
        <row r="316">
          <cell r="D316">
            <v>308</v>
          </cell>
          <cell r="E316" t="str">
            <v>Kab. Pasir</v>
          </cell>
          <cell r="F316" t="str">
            <v>06-2005</v>
          </cell>
          <cell r="G316">
            <v>78</v>
          </cell>
          <cell r="H316">
            <v>1143</v>
          </cell>
          <cell r="I316">
            <v>2235</v>
          </cell>
          <cell r="J316">
            <v>305</v>
          </cell>
          <cell r="K316">
            <v>3761</v>
          </cell>
          <cell r="L316">
            <v>3932005677</v>
          </cell>
          <cell r="M316">
            <v>404998456</v>
          </cell>
          <cell r="N316">
            <v>0</v>
          </cell>
          <cell r="O316">
            <v>652112400</v>
          </cell>
          <cell r="P316">
            <v>139001192</v>
          </cell>
          <cell r="Q316">
            <v>165103830</v>
          </cell>
          <cell r="R316">
            <v>0</v>
          </cell>
          <cell r="S316">
            <v>5293221555</v>
          </cell>
          <cell r="U316">
            <v>6569575008.8090506</v>
          </cell>
          <cell r="V316">
            <v>80805772608.351318</v>
          </cell>
          <cell r="W316">
            <v>87375347617.16037</v>
          </cell>
          <cell r="X316">
            <v>93029747617.16037</v>
          </cell>
          <cell r="Z316">
            <v>589</v>
          </cell>
          <cell r="AA316">
            <v>5654400000</v>
          </cell>
        </row>
        <row r="317">
          <cell r="D317">
            <v>309</v>
          </cell>
          <cell r="E317" t="str">
            <v>Kota Balikpapan</v>
          </cell>
          <cell r="F317" t="str">
            <v>06-2005</v>
          </cell>
          <cell r="G317">
            <v>47</v>
          </cell>
          <cell r="H317">
            <v>766</v>
          </cell>
          <cell r="I317">
            <v>2948</v>
          </cell>
          <cell r="J317">
            <v>1119</v>
          </cell>
          <cell r="K317">
            <v>4880</v>
          </cell>
          <cell r="L317">
            <v>5556794729</v>
          </cell>
          <cell r="M317">
            <v>576570292</v>
          </cell>
          <cell r="N317">
            <v>0</v>
          </cell>
          <cell r="O317">
            <v>909925750</v>
          </cell>
          <cell r="P317">
            <v>221674256</v>
          </cell>
          <cell r="Q317">
            <v>455351970</v>
          </cell>
          <cell r="R317">
            <v>0</v>
          </cell>
          <cell r="S317">
            <v>7720316997</v>
          </cell>
          <cell r="U317">
            <v>9451187930.8263912</v>
          </cell>
          <cell r="V317">
            <v>116249611549.16461</v>
          </cell>
          <cell r="W317">
            <v>125700799479.991</v>
          </cell>
          <cell r="X317">
            <v>130827199479.991</v>
          </cell>
          <cell r="Z317">
            <v>534</v>
          </cell>
          <cell r="AA317">
            <v>5126400000</v>
          </cell>
        </row>
        <row r="318">
          <cell r="D318">
            <v>310</v>
          </cell>
          <cell r="E318" t="str">
            <v>Kota Bontang</v>
          </cell>
          <cell r="F318" t="str">
            <v>06-2005</v>
          </cell>
          <cell r="G318">
            <v>17</v>
          </cell>
          <cell r="H318">
            <v>567</v>
          </cell>
          <cell r="I318">
            <v>926</v>
          </cell>
          <cell r="J318">
            <v>148</v>
          </cell>
          <cell r="K318">
            <v>1658</v>
          </cell>
          <cell r="L318">
            <v>1599347029</v>
          </cell>
          <cell r="M318">
            <v>186132626</v>
          </cell>
          <cell r="N318">
            <v>0</v>
          </cell>
          <cell r="O318">
            <v>262103950</v>
          </cell>
          <cell r="P318">
            <v>60527942</v>
          </cell>
          <cell r="Q318">
            <v>154532700</v>
          </cell>
          <cell r="R318">
            <v>0</v>
          </cell>
          <cell r="S318">
            <v>2262644247</v>
          </cell>
          <cell r="U318">
            <v>2805592533.1853747</v>
          </cell>
          <cell r="V318">
            <v>34508788158.180107</v>
          </cell>
          <cell r="W318">
            <v>37314380691.365479</v>
          </cell>
          <cell r="X318">
            <v>39234380691.365479</v>
          </cell>
          <cell r="Z318">
            <v>200</v>
          </cell>
          <cell r="AA318">
            <v>1920000000</v>
          </cell>
        </row>
        <row r="319">
          <cell r="D319">
            <v>311</v>
          </cell>
          <cell r="E319" t="str">
            <v>Kota Samarinda</v>
          </cell>
          <cell r="F319" t="str">
            <v>06-2005</v>
          </cell>
          <cell r="G319">
            <v>80</v>
          </cell>
          <cell r="H319">
            <v>1340</v>
          </cell>
          <cell r="I319">
            <v>5223</v>
          </cell>
          <cell r="J319">
            <v>1586</v>
          </cell>
          <cell r="K319">
            <v>8229</v>
          </cell>
          <cell r="L319">
            <v>9174572940</v>
          </cell>
          <cell r="M319">
            <v>904324616</v>
          </cell>
          <cell r="N319">
            <v>0</v>
          </cell>
          <cell r="O319">
            <v>1449149950</v>
          </cell>
          <cell r="P319">
            <v>360249330</v>
          </cell>
          <cell r="Q319">
            <v>755048370</v>
          </cell>
          <cell r="R319">
            <v>0</v>
          </cell>
          <cell r="S319">
            <v>12643345206</v>
          </cell>
          <cell r="U319">
            <v>15517928785.156761</v>
          </cell>
          <cell r="V319">
            <v>190870524057.42816</v>
          </cell>
          <cell r="W319">
            <v>206388452842.58493</v>
          </cell>
          <cell r="X319">
            <v>209009252842.58493</v>
          </cell>
          <cell r="Z319">
            <v>273</v>
          </cell>
          <cell r="AA319">
            <v>2620800000</v>
          </cell>
        </row>
        <row r="320">
          <cell r="D320">
            <v>312</v>
          </cell>
          <cell r="E320" t="str">
            <v>Kota Tarakan</v>
          </cell>
          <cell r="F320" t="str">
            <v>06-2005</v>
          </cell>
          <cell r="G320">
            <v>17</v>
          </cell>
          <cell r="H320">
            <v>539</v>
          </cell>
          <cell r="I320">
            <v>1083</v>
          </cell>
          <cell r="J320">
            <v>277</v>
          </cell>
          <cell r="K320">
            <v>1916</v>
          </cell>
          <cell r="L320">
            <v>2002032580</v>
          </cell>
          <cell r="M320">
            <v>203467754</v>
          </cell>
          <cell r="N320">
            <v>0</v>
          </cell>
          <cell r="O320">
            <v>365789500</v>
          </cell>
          <cell r="P320">
            <v>82226354</v>
          </cell>
          <cell r="Q320">
            <v>175236900</v>
          </cell>
          <cell r="R320">
            <v>93452</v>
          </cell>
          <cell r="S320">
            <v>2828846540</v>
          </cell>
          <cell r="U320">
            <v>3478638524.3502879</v>
          </cell>
          <cell r="V320">
            <v>42787253849.508537</v>
          </cell>
          <cell r="W320">
            <v>46265892373.858826</v>
          </cell>
          <cell r="X320">
            <v>49145892373.858826</v>
          </cell>
          <cell r="Z320">
            <v>300</v>
          </cell>
          <cell r="AA320">
            <v>2880000000</v>
          </cell>
        </row>
        <row r="321">
          <cell r="D321">
            <v>313</v>
          </cell>
          <cell r="E321" t="str">
            <v>Kab. Penajam Paser Utara</v>
          </cell>
          <cell r="F321" t="str">
            <v>06-2005</v>
          </cell>
          <cell r="G321">
            <v>23</v>
          </cell>
          <cell r="H321">
            <v>578</v>
          </cell>
          <cell r="I321">
            <v>1108</v>
          </cell>
          <cell r="J321">
            <v>147</v>
          </cell>
          <cell r="K321">
            <v>1856</v>
          </cell>
          <cell r="L321">
            <v>1834809530</v>
          </cell>
          <cell r="M321">
            <v>183484520</v>
          </cell>
          <cell r="N321">
            <v>0</v>
          </cell>
          <cell r="O321">
            <v>308306400</v>
          </cell>
          <cell r="P321">
            <v>139001192</v>
          </cell>
          <cell r="Q321">
            <v>165103830</v>
          </cell>
          <cell r="R321">
            <v>0</v>
          </cell>
          <cell r="S321">
            <v>2630705472</v>
          </cell>
          <cell r="U321">
            <v>3251500352.0918503</v>
          </cell>
          <cell r="V321">
            <v>39993454330.729759</v>
          </cell>
          <cell r="W321">
            <v>43244954682.821609</v>
          </cell>
          <cell r="X321">
            <v>47353754682.821609</v>
          </cell>
          <cell r="Z321">
            <v>428</v>
          </cell>
          <cell r="AA321">
            <v>4108800000</v>
          </cell>
        </row>
        <row r="322">
          <cell r="D322">
            <v>314</v>
          </cell>
          <cell r="E322" t="str">
            <v>Provinsi Sulawesi Utara</v>
          </cell>
          <cell r="F322" t="str">
            <v>07-2005</v>
          </cell>
          <cell r="G322">
            <v>75</v>
          </cell>
          <cell r="H322">
            <v>1563</v>
          </cell>
          <cell r="I322">
            <v>3799</v>
          </cell>
          <cell r="J322">
            <v>395</v>
          </cell>
          <cell r="K322">
            <v>5832</v>
          </cell>
          <cell r="L322">
            <v>6362681428.1471348</v>
          </cell>
          <cell r="M322">
            <v>580265155.00701451</v>
          </cell>
          <cell r="N322">
            <v>0</v>
          </cell>
          <cell r="O322">
            <v>572656659.95825493</v>
          </cell>
          <cell r="P322">
            <v>109117471.32523525</v>
          </cell>
          <cell r="Q322">
            <v>482530879.61676645</v>
          </cell>
          <cell r="R322">
            <v>0</v>
          </cell>
          <cell r="S322">
            <v>8107251594.0544052</v>
          </cell>
          <cell r="U322">
            <v>10087657006.582777</v>
          </cell>
          <cell r="V322">
            <v>124078181180.96815</v>
          </cell>
          <cell r="W322">
            <v>134165838187.55093</v>
          </cell>
          <cell r="X322">
            <v>135941838187.55093</v>
          </cell>
          <cell r="Z322">
            <v>185</v>
          </cell>
          <cell r="AA322">
            <v>1776000000</v>
          </cell>
        </row>
        <row r="323">
          <cell r="D323">
            <v>315</v>
          </cell>
          <cell r="E323" t="str">
            <v>Kab. Bolaang Mongondow</v>
          </cell>
          <cell r="F323" t="str">
            <v>07-2005</v>
          </cell>
          <cell r="G323">
            <v>108</v>
          </cell>
          <cell r="H323">
            <v>2083</v>
          </cell>
          <cell r="I323">
            <v>4904</v>
          </cell>
          <cell r="J323">
            <v>1053</v>
          </cell>
          <cell r="K323">
            <v>8148</v>
          </cell>
          <cell r="L323">
            <v>8841109934.9613457</v>
          </cell>
          <cell r="M323">
            <v>929928870.29083323</v>
          </cell>
          <cell r="N323">
            <v>0</v>
          </cell>
          <cell r="O323">
            <v>1439994270.2172046</v>
          </cell>
          <cell r="P323">
            <v>345924544.8521291</v>
          </cell>
          <cell r="Q323">
            <v>771924262.11805129</v>
          </cell>
          <cell r="R323">
            <v>403950.42336483003</v>
          </cell>
          <cell r="S323">
            <v>12329285832.862928</v>
          </cell>
          <cell r="U323">
            <v>15149946361.361277</v>
          </cell>
          <cell r="V323">
            <v>186344340244.74371</v>
          </cell>
          <cell r="W323">
            <v>201494286606.10498</v>
          </cell>
          <cell r="X323">
            <v>206025486606.10498</v>
          </cell>
          <cell r="Z323">
            <v>472</v>
          </cell>
          <cell r="AA323">
            <v>4531200000</v>
          </cell>
        </row>
        <row r="324">
          <cell r="D324">
            <v>316</v>
          </cell>
          <cell r="E324" t="str">
            <v xml:space="preserve">Kab. Minahasa </v>
          </cell>
          <cell r="F324" t="str">
            <v>07-2005</v>
          </cell>
          <cell r="G324">
            <v>106</v>
          </cell>
          <cell r="H324">
            <v>1037</v>
          </cell>
          <cell r="I324">
            <v>3663</v>
          </cell>
          <cell r="J324">
            <v>1268</v>
          </cell>
          <cell r="K324">
            <v>6074</v>
          </cell>
          <cell r="L324">
            <v>6832948296.523303</v>
          </cell>
          <cell r="M324">
            <v>679945407.52739167</v>
          </cell>
          <cell r="N324">
            <v>0</v>
          </cell>
          <cell r="O324">
            <v>1203214578.5484872</v>
          </cell>
          <cell r="P324">
            <v>281204567.02436632</v>
          </cell>
          <cell r="Q324">
            <v>524419266.78004903</v>
          </cell>
          <cell r="R324">
            <v>0</v>
          </cell>
          <cell r="S324">
            <v>9521732116.4035969</v>
          </cell>
          <cell r="U324">
            <v>11663097680.670473</v>
          </cell>
          <cell r="V324">
            <v>143456101472.24683</v>
          </cell>
          <cell r="W324">
            <v>155119199152.9173</v>
          </cell>
          <cell r="X324">
            <v>160207199152.9173</v>
          </cell>
          <cell r="Z324">
            <v>530</v>
          </cell>
          <cell r="AA324">
            <v>5088000000</v>
          </cell>
        </row>
        <row r="325">
          <cell r="D325">
            <v>317</v>
          </cell>
          <cell r="E325" t="str">
            <v>Kab. Sangihe</v>
          </cell>
          <cell r="F325" t="str">
            <v>07-2005</v>
          </cell>
          <cell r="G325">
            <v>128</v>
          </cell>
          <cell r="H325">
            <v>2246</v>
          </cell>
          <cell r="I325">
            <v>3278</v>
          </cell>
          <cell r="J325">
            <v>443</v>
          </cell>
          <cell r="K325">
            <v>6095</v>
          </cell>
          <cell r="L325">
            <v>6386218800.2459021</v>
          </cell>
          <cell r="M325">
            <v>585027974.49262297</v>
          </cell>
          <cell r="N325">
            <v>0</v>
          </cell>
          <cell r="O325">
            <v>190300887.70491803</v>
          </cell>
          <cell r="P325">
            <v>217291702.93688524</v>
          </cell>
          <cell r="Q325">
            <v>430100739.20491803</v>
          </cell>
          <cell r="R325">
            <v>735360501.02459013</v>
          </cell>
          <cell r="S325">
            <v>7326875925.3049183</v>
          </cell>
          <cell r="U325">
            <v>9872705333.9628429</v>
          </cell>
          <cell r="V325">
            <v>121434275607.74297</v>
          </cell>
          <cell r="W325">
            <v>131306980941.70581</v>
          </cell>
          <cell r="X325">
            <v>136586980941.70581</v>
          </cell>
          <cell r="Z325">
            <v>550</v>
          </cell>
          <cell r="AA325">
            <v>5280000000</v>
          </cell>
        </row>
        <row r="326">
          <cell r="D326">
            <v>318</v>
          </cell>
          <cell r="E326" t="str">
            <v>Kota Bitung</v>
          </cell>
          <cell r="F326" t="str">
            <v>07-2005</v>
          </cell>
          <cell r="G326">
            <v>59</v>
          </cell>
          <cell r="H326">
            <v>1001</v>
          </cell>
          <cell r="I326">
            <v>2076</v>
          </cell>
          <cell r="J326">
            <v>530</v>
          </cell>
          <cell r="K326">
            <v>3666</v>
          </cell>
          <cell r="L326">
            <v>3851020282.9863758</v>
          </cell>
          <cell r="M326">
            <v>371958857.91008174</v>
          </cell>
          <cell r="N326">
            <v>0</v>
          </cell>
          <cell r="O326">
            <v>690632450.77111721</v>
          </cell>
          <cell r="P326">
            <v>163117877.86430517</v>
          </cell>
          <cell r="Q326">
            <v>316742819.5422343</v>
          </cell>
          <cell r="R326">
            <v>0</v>
          </cell>
          <cell r="S326">
            <v>5393472289.0741148</v>
          </cell>
          <cell r="U326">
            <v>6640389732.0240755</v>
          </cell>
          <cell r="V326">
            <v>81676793703.896133</v>
          </cell>
          <cell r="W326">
            <v>88317183435.920212</v>
          </cell>
          <cell r="X326">
            <v>92598783435.920212</v>
          </cell>
          <cell r="Z326">
            <v>446</v>
          </cell>
          <cell r="AA326">
            <v>4281600000</v>
          </cell>
        </row>
        <row r="327">
          <cell r="D327">
            <v>319</v>
          </cell>
          <cell r="E327" t="str">
            <v>Kota Manado</v>
          </cell>
          <cell r="F327" t="str">
            <v>07-2005</v>
          </cell>
          <cell r="G327">
            <v>110</v>
          </cell>
          <cell r="H327">
            <v>1512</v>
          </cell>
          <cell r="I327">
            <v>4879</v>
          </cell>
          <cell r="J327">
            <v>1627</v>
          </cell>
          <cell r="K327">
            <v>8128</v>
          </cell>
          <cell r="L327">
            <v>9104733372.3832912</v>
          </cell>
          <cell r="M327">
            <v>799212227.68746924</v>
          </cell>
          <cell r="N327">
            <v>0</v>
          </cell>
          <cell r="O327">
            <v>1384620807.3670762</v>
          </cell>
          <cell r="P327">
            <v>197858124.627027</v>
          </cell>
          <cell r="Q327">
            <v>652861939.02702701</v>
          </cell>
          <cell r="R327">
            <v>0</v>
          </cell>
          <cell r="S327">
            <v>12139286471.091892</v>
          </cell>
          <cell r="U327">
            <v>14953496482.05378</v>
          </cell>
          <cell r="V327">
            <v>183928006729.26147</v>
          </cell>
          <cell r="W327">
            <v>198881503211.31525</v>
          </cell>
          <cell r="X327">
            <v>201732703211.31525</v>
          </cell>
          <cell r="Z327">
            <v>297</v>
          </cell>
          <cell r="AA327">
            <v>2851200000</v>
          </cell>
        </row>
        <row r="328">
          <cell r="D328">
            <v>320</v>
          </cell>
          <cell r="E328" t="str">
            <v>Kab. Kepulauan Talaud</v>
          </cell>
          <cell r="F328" t="str">
            <v>07-2005</v>
          </cell>
          <cell r="G328">
            <v>24</v>
          </cell>
          <cell r="H328">
            <v>740</v>
          </cell>
          <cell r="I328">
            <v>1342</v>
          </cell>
          <cell r="J328">
            <v>199</v>
          </cell>
          <cell r="K328">
            <v>2305</v>
          </cell>
          <cell r="L328">
            <v>2524850280.5374947</v>
          </cell>
          <cell r="M328">
            <v>257752974.16775033</v>
          </cell>
          <cell r="N328">
            <v>0</v>
          </cell>
          <cell r="O328">
            <v>473103847.74599051</v>
          </cell>
          <cell r="P328">
            <v>52138774.28261812</v>
          </cell>
          <cell r="Q328">
            <v>218983692.45773733</v>
          </cell>
          <cell r="R328">
            <v>115688.61941915909</v>
          </cell>
          <cell r="S328">
            <v>3723330312.6311231</v>
          </cell>
          <cell r="U328">
            <v>4321191684.7386293</v>
          </cell>
          <cell r="V328">
            <v>53150657722.285141</v>
          </cell>
          <cell r="W328">
            <v>57471849407.023773</v>
          </cell>
          <cell r="X328">
            <v>62886249407.023773</v>
          </cell>
          <cell r="Z328">
            <v>564</v>
          </cell>
          <cell r="AA328">
            <v>5414400000</v>
          </cell>
        </row>
        <row r="329">
          <cell r="D329">
            <v>321</v>
          </cell>
          <cell r="E329" t="str">
            <v>Kab. Minahasa Selatan</v>
          </cell>
          <cell r="F329" t="str">
            <v>07-2005</v>
          </cell>
          <cell r="G329">
            <v>57</v>
          </cell>
          <cell r="H329">
            <v>838</v>
          </cell>
          <cell r="I329">
            <v>3152</v>
          </cell>
          <cell r="J329">
            <v>1004</v>
          </cell>
          <cell r="K329">
            <v>5051</v>
          </cell>
          <cell r="L329">
            <v>5818043285.299921</v>
          </cell>
          <cell r="M329">
            <v>622190247.84629047</v>
          </cell>
          <cell r="N329">
            <v>0</v>
          </cell>
          <cell r="O329">
            <v>1061709959.4662589</v>
          </cell>
          <cell r="P329">
            <v>240368971.32478297</v>
          </cell>
          <cell r="Q329">
            <v>475268074.42186266</v>
          </cell>
          <cell r="R329">
            <v>0</v>
          </cell>
          <cell r="S329">
            <v>8217580538.3591166</v>
          </cell>
          <cell r="U329">
            <v>10024277351.827555</v>
          </cell>
          <cell r="V329">
            <v>123298611427.47893</v>
          </cell>
          <cell r="W329">
            <v>133322888779.30649</v>
          </cell>
          <cell r="X329">
            <v>137345288779.30649</v>
          </cell>
          <cell r="Z329">
            <v>419</v>
          </cell>
          <cell r="AA329">
            <v>4022400000</v>
          </cell>
        </row>
        <row r="330">
          <cell r="D330">
            <v>322</v>
          </cell>
          <cell r="E330" t="str">
            <v>Kota Tomohon</v>
          </cell>
          <cell r="F330" t="str">
            <v>07-2005</v>
          </cell>
          <cell r="G330">
            <v>15</v>
          </cell>
          <cell r="H330">
            <v>370</v>
          </cell>
          <cell r="I330">
            <v>1345</v>
          </cell>
          <cell r="J330">
            <v>386</v>
          </cell>
          <cell r="K330">
            <v>2116</v>
          </cell>
          <cell r="L330">
            <v>2412837821.4702706</v>
          </cell>
          <cell r="M330">
            <v>235825473.21945947</v>
          </cell>
          <cell r="N330">
            <v>0</v>
          </cell>
          <cell r="O330">
            <v>436524503.47027028</v>
          </cell>
          <cell r="P330">
            <v>99275171.027027041</v>
          </cell>
          <cell r="Q330">
            <v>183439700.10810813</v>
          </cell>
          <cell r="R330">
            <v>0</v>
          </cell>
          <cell r="S330">
            <v>3367902669.2951355</v>
          </cell>
          <cell r="U330">
            <v>4116195037.3659015</v>
          </cell>
          <cell r="V330">
            <v>50629198959.600586</v>
          </cell>
          <cell r="W330">
            <v>54745393996.966484</v>
          </cell>
          <cell r="X330">
            <v>57942193996.966484</v>
          </cell>
          <cell r="Z330">
            <v>333</v>
          </cell>
          <cell r="AA330">
            <v>3196800000</v>
          </cell>
        </row>
        <row r="331">
          <cell r="D331">
            <v>323</v>
          </cell>
          <cell r="E331" t="str">
            <v>Kab. Minahasa Utara</v>
          </cell>
          <cell r="F331" t="str">
            <v>07-2005</v>
          </cell>
          <cell r="G331">
            <v>66</v>
          </cell>
          <cell r="H331">
            <v>1043</v>
          </cell>
          <cell r="I331">
            <v>2469</v>
          </cell>
          <cell r="J331">
            <v>677</v>
          </cell>
          <cell r="K331">
            <v>4255</v>
          </cell>
          <cell r="L331">
            <v>4844359009.6742334</v>
          </cell>
          <cell r="M331">
            <v>506204414.02724177</v>
          </cell>
          <cell r="N331">
            <v>0</v>
          </cell>
          <cell r="O331">
            <v>648161804.67877412</v>
          </cell>
          <cell r="P331">
            <v>174689164.09648126</v>
          </cell>
          <cell r="Q331">
            <v>395521548.67082858</v>
          </cell>
          <cell r="R331">
            <v>0</v>
          </cell>
          <cell r="S331">
            <v>6568935941.1475592</v>
          </cell>
          <cell r="U331">
            <v>8080133840.3177023</v>
          </cell>
          <cell r="V331">
            <v>99385646235.90773</v>
          </cell>
          <cell r="W331">
            <v>107465780076.22543</v>
          </cell>
          <cell r="X331">
            <v>113100980076.22543</v>
          </cell>
          <cell r="Z331">
            <v>587</v>
          </cell>
          <cell r="AA331">
            <v>5635200000</v>
          </cell>
        </row>
        <row r="332">
          <cell r="D332">
            <v>324</v>
          </cell>
          <cell r="E332" t="str">
            <v>Provinsi Gorontalo</v>
          </cell>
          <cell r="F332" t="str">
            <v>06-2005</v>
          </cell>
          <cell r="G332">
            <v>66</v>
          </cell>
          <cell r="H332">
            <v>1736</v>
          </cell>
          <cell r="I332">
            <v>3851</v>
          </cell>
          <cell r="J332">
            <v>753</v>
          </cell>
          <cell r="K332">
            <v>6406</v>
          </cell>
          <cell r="L332">
            <v>6935169000</v>
          </cell>
          <cell r="M332">
            <v>650841000</v>
          </cell>
          <cell r="N332">
            <v>0</v>
          </cell>
          <cell r="O332">
            <v>1135770000</v>
          </cell>
          <cell r="P332">
            <v>140745000</v>
          </cell>
          <cell r="Q332">
            <v>549804000</v>
          </cell>
          <cell r="R332">
            <v>309000</v>
          </cell>
          <cell r="S332">
            <v>9412638000</v>
          </cell>
          <cell r="U332">
            <v>11594898456.013517</v>
          </cell>
          <cell r="V332">
            <v>142617251008.96625</v>
          </cell>
          <cell r="W332">
            <v>154212149464.97977</v>
          </cell>
          <cell r="X332">
            <v>155652149464.97977</v>
          </cell>
          <cell r="Z332">
            <v>150</v>
          </cell>
          <cell r="AA332">
            <v>1440000000</v>
          </cell>
        </row>
        <row r="333">
          <cell r="D333">
            <v>325</v>
          </cell>
          <cell r="E333" t="str">
            <v>Kab. Boalemo</v>
          </cell>
          <cell r="F333" t="str">
            <v>06-2005</v>
          </cell>
          <cell r="G333">
            <v>11</v>
          </cell>
          <cell r="H333">
            <v>606</v>
          </cell>
          <cell r="I333">
            <v>847</v>
          </cell>
          <cell r="J333">
            <v>124</v>
          </cell>
          <cell r="K333">
            <v>1588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2203981486</v>
          </cell>
          <cell r="U333">
            <v>2729072978.6665521</v>
          </cell>
          <cell r="V333">
            <v>33567597637.598591</v>
          </cell>
          <cell r="W333">
            <v>36296670616.265144</v>
          </cell>
          <cell r="X333">
            <v>40866270616.265144</v>
          </cell>
          <cell r="Z333">
            <v>476</v>
          </cell>
          <cell r="AA333">
            <v>4569600000</v>
          </cell>
        </row>
        <row r="334">
          <cell r="D334">
            <v>326</v>
          </cell>
          <cell r="E334" t="str">
            <v xml:space="preserve">Kab. Gorontalo   </v>
          </cell>
          <cell r="F334" t="str">
            <v>06-2005</v>
          </cell>
          <cell r="G334">
            <v>62</v>
          </cell>
          <cell r="H334">
            <v>1721</v>
          </cell>
          <cell r="I334">
            <v>3838</v>
          </cell>
          <cell r="J334">
            <v>762</v>
          </cell>
          <cell r="K334">
            <v>6383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9399061266</v>
          </cell>
          <cell r="U334">
            <v>11570453734.795401</v>
          </cell>
          <cell r="V334">
            <v>142316580937.98343</v>
          </cell>
          <cell r="W334">
            <v>153887034672.77884</v>
          </cell>
          <cell r="X334">
            <v>159570234672.77884</v>
          </cell>
          <cell r="Z334">
            <v>592</v>
          </cell>
          <cell r="AA334">
            <v>5683200000</v>
          </cell>
        </row>
        <row r="335">
          <cell r="D335">
            <v>327</v>
          </cell>
          <cell r="E335" t="str">
            <v>Kota Gorontalo</v>
          </cell>
          <cell r="F335" t="str">
            <v>06-2005</v>
          </cell>
          <cell r="G335">
            <v>25</v>
          </cell>
          <cell r="H335">
            <v>887</v>
          </cell>
          <cell r="I335">
            <v>2678</v>
          </cell>
          <cell r="J335">
            <v>734</v>
          </cell>
          <cell r="K335">
            <v>4324</v>
          </cell>
          <cell r="L335">
            <v>4780789000</v>
          </cell>
          <cell r="M335">
            <v>426833000</v>
          </cell>
          <cell r="N335">
            <v>0</v>
          </cell>
          <cell r="O335">
            <v>825105000</v>
          </cell>
          <cell r="P335">
            <v>221218000</v>
          </cell>
          <cell r="Q335">
            <v>356747000</v>
          </cell>
          <cell r="R335">
            <v>210000</v>
          </cell>
          <cell r="S335">
            <v>6610902000</v>
          </cell>
          <cell r="U335">
            <v>8112523734.1775217</v>
          </cell>
          <cell r="V335">
            <v>99784041930.383514</v>
          </cell>
          <cell r="W335">
            <v>107896565664.56104</v>
          </cell>
          <cell r="X335">
            <v>113195765664.56104</v>
          </cell>
          <cell r="Z335">
            <v>552</v>
          </cell>
          <cell r="AA335">
            <v>5299200000</v>
          </cell>
        </row>
        <row r="336">
          <cell r="D336">
            <v>328</v>
          </cell>
          <cell r="E336" t="str">
            <v>Kab. Pohuwato</v>
          </cell>
          <cell r="F336" t="str">
            <v>06-2005</v>
          </cell>
          <cell r="G336">
            <v>34</v>
          </cell>
          <cell r="H336">
            <v>566</v>
          </cell>
          <cell r="I336">
            <v>735</v>
          </cell>
          <cell r="J336">
            <v>87</v>
          </cell>
          <cell r="K336">
            <v>1422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1940898789</v>
          </cell>
          <cell r="U336">
            <v>2409482898.5621591</v>
          </cell>
          <cell r="V336">
            <v>29636639652.31456</v>
          </cell>
          <cell r="W336">
            <v>32046122550.87672</v>
          </cell>
          <cell r="X336">
            <v>37662122550.876724</v>
          </cell>
          <cell r="Z336">
            <v>585</v>
          </cell>
          <cell r="AA336">
            <v>5616000000</v>
          </cell>
        </row>
        <row r="337">
          <cell r="D337">
            <v>329</v>
          </cell>
          <cell r="E337" t="str">
            <v>Kab. Bone Bolango</v>
          </cell>
          <cell r="F337" t="str">
            <v>06-2005</v>
          </cell>
          <cell r="G337">
            <v>17</v>
          </cell>
          <cell r="H337">
            <v>496</v>
          </cell>
          <cell r="I337">
            <v>1542</v>
          </cell>
          <cell r="J337">
            <v>439</v>
          </cell>
          <cell r="K337">
            <v>2494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3833154425</v>
          </cell>
          <cell r="U337">
            <v>4699649167.7097549</v>
          </cell>
          <cell r="V337">
            <v>57805684762.829987</v>
          </cell>
          <cell r="W337">
            <v>62505333930.539742</v>
          </cell>
          <cell r="X337">
            <v>68188533930.539742</v>
          </cell>
          <cell r="Z337">
            <v>592</v>
          </cell>
          <cell r="AA337">
            <v>5683200000</v>
          </cell>
        </row>
        <row r="338">
          <cell r="D338">
            <v>330</v>
          </cell>
          <cell r="E338" t="str">
            <v>Provinsi Sulawesi Tengah</v>
          </cell>
          <cell r="F338" t="str">
            <v>06-2005</v>
          </cell>
          <cell r="G338">
            <v>83</v>
          </cell>
          <cell r="H338">
            <v>1653</v>
          </cell>
          <cell r="I338">
            <v>3774</v>
          </cell>
          <cell r="J338">
            <v>320</v>
          </cell>
          <cell r="K338">
            <v>5830</v>
          </cell>
          <cell r="L338">
            <v>6327197898</v>
          </cell>
          <cell r="M338">
            <v>624348740</v>
          </cell>
          <cell r="N338">
            <v>0</v>
          </cell>
          <cell r="O338">
            <v>574972662</v>
          </cell>
          <cell r="P338">
            <v>279447743</v>
          </cell>
          <cell r="Q338">
            <v>543816570</v>
          </cell>
          <cell r="R338">
            <v>302554</v>
          </cell>
          <cell r="S338">
            <v>8350086167</v>
          </cell>
          <cell r="U338">
            <v>10357190118.742126</v>
          </cell>
          <cell r="V338">
            <v>127393438460.52815</v>
          </cell>
          <cell r="W338">
            <v>137750628579.27026</v>
          </cell>
          <cell r="X338">
            <v>140093028579.27026</v>
          </cell>
          <cell r="Z338">
            <v>244</v>
          </cell>
          <cell r="AA338">
            <v>2342400000</v>
          </cell>
        </row>
        <row r="339">
          <cell r="D339">
            <v>331</v>
          </cell>
          <cell r="E339" t="str">
            <v>Kab. Banggai</v>
          </cell>
          <cell r="F339" t="str">
            <v>06-2005</v>
          </cell>
          <cell r="G339">
            <v>129</v>
          </cell>
          <cell r="H339">
            <v>1418</v>
          </cell>
          <cell r="I339">
            <v>3945</v>
          </cell>
          <cell r="J339">
            <v>480</v>
          </cell>
          <cell r="K339">
            <v>5972</v>
          </cell>
          <cell r="L339">
            <v>6416764400</v>
          </cell>
          <cell r="M339">
            <v>647671870</v>
          </cell>
          <cell r="N339">
            <v>0</v>
          </cell>
          <cell r="O339">
            <v>1090196350</v>
          </cell>
          <cell r="P339">
            <v>250611934</v>
          </cell>
          <cell r="Q339">
            <v>556875630</v>
          </cell>
          <cell r="R339">
            <v>296203</v>
          </cell>
          <cell r="S339">
            <v>8962416387</v>
          </cell>
          <cell r="U339">
            <v>11014849022.934927</v>
          </cell>
          <cell r="V339">
            <v>135482642982.09959</v>
          </cell>
          <cell r="W339">
            <v>146497492005.03452</v>
          </cell>
          <cell r="X339">
            <v>152084692005.03452</v>
          </cell>
          <cell r="Z339">
            <v>582</v>
          </cell>
          <cell r="AA339">
            <v>5587200000</v>
          </cell>
        </row>
        <row r="340">
          <cell r="D340">
            <v>332</v>
          </cell>
          <cell r="E340" t="str">
            <v>Kab. Banggai Kepulauan</v>
          </cell>
          <cell r="F340" t="str">
            <v>06-2005</v>
          </cell>
          <cell r="G340">
            <v>73</v>
          </cell>
          <cell r="H340">
            <v>790</v>
          </cell>
          <cell r="I340">
            <v>1380</v>
          </cell>
          <cell r="J340">
            <v>132</v>
          </cell>
          <cell r="K340">
            <v>2375</v>
          </cell>
          <cell r="L340">
            <v>2408346564</v>
          </cell>
          <cell r="M340">
            <v>260954036</v>
          </cell>
          <cell r="N340">
            <v>0</v>
          </cell>
          <cell r="O340">
            <v>443672064</v>
          </cell>
          <cell r="P340">
            <v>95300111</v>
          </cell>
          <cell r="Q340">
            <v>223207590</v>
          </cell>
          <cell r="R340">
            <v>115299</v>
          </cell>
          <cell r="S340">
            <v>3431595664</v>
          </cell>
          <cell r="U340">
            <v>4230763816.8426771</v>
          </cell>
          <cell r="V340">
            <v>52038394947.164925</v>
          </cell>
          <cell r="W340">
            <v>56269158764.007599</v>
          </cell>
          <cell r="X340">
            <v>61280358764.007599</v>
          </cell>
          <cell r="Z340">
            <v>522</v>
          </cell>
          <cell r="AA340">
            <v>5011200000</v>
          </cell>
        </row>
        <row r="341">
          <cell r="D341">
            <v>333</v>
          </cell>
          <cell r="E341" t="str">
            <v xml:space="preserve">Kab. Buol </v>
          </cell>
          <cell r="F341" t="str">
            <v>06-2005</v>
          </cell>
          <cell r="G341">
            <v>69</v>
          </cell>
          <cell r="H341">
            <v>935</v>
          </cell>
          <cell r="I341">
            <v>1441</v>
          </cell>
          <cell r="J341">
            <v>123</v>
          </cell>
          <cell r="K341">
            <v>2568</v>
          </cell>
          <cell r="L341">
            <v>2593519680</v>
          </cell>
          <cell r="M341">
            <v>266299895</v>
          </cell>
          <cell r="N341">
            <v>0</v>
          </cell>
          <cell r="O341">
            <v>432000350</v>
          </cell>
          <cell r="P341">
            <v>103186922</v>
          </cell>
          <cell r="Q341">
            <v>239335860</v>
          </cell>
          <cell r="R341">
            <v>128436</v>
          </cell>
          <cell r="S341">
            <v>3634471143</v>
          </cell>
          <cell r="U341">
            <v>4494600095.2110796</v>
          </cell>
          <cell r="V341">
            <v>55283581171.096283</v>
          </cell>
          <cell r="W341">
            <v>59778181266.307365</v>
          </cell>
          <cell r="X341">
            <v>65269381266.307365</v>
          </cell>
          <cell r="Z341">
            <v>572</v>
          </cell>
          <cell r="AA341">
            <v>5491200000</v>
          </cell>
        </row>
        <row r="342">
          <cell r="D342">
            <v>334</v>
          </cell>
          <cell r="E342" t="str">
            <v>Kab. Toli-Toli</v>
          </cell>
          <cell r="F342" t="str">
            <v>06-2005</v>
          </cell>
          <cell r="G342">
            <v>79</v>
          </cell>
          <cell r="H342">
            <v>1404</v>
          </cell>
          <cell r="I342">
            <v>2242</v>
          </cell>
          <cell r="J342">
            <v>311</v>
          </cell>
          <cell r="K342">
            <v>4036</v>
          </cell>
          <cell r="L342">
            <v>4105540540</v>
          </cell>
          <cell r="M342">
            <v>400923456</v>
          </cell>
          <cell r="N342">
            <v>0</v>
          </cell>
          <cell r="O342">
            <v>717929550</v>
          </cell>
          <cell r="P342">
            <v>163127157</v>
          </cell>
          <cell r="Q342">
            <v>361019820</v>
          </cell>
          <cell r="R342">
            <v>198115</v>
          </cell>
          <cell r="S342">
            <v>5748738638</v>
          </cell>
          <cell r="U342">
            <v>7100021204.2767973</v>
          </cell>
          <cell r="V342">
            <v>87330260812.604599</v>
          </cell>
          <cell r="W342">
            <v>94430282016.881393</v>
          </cell>
          <cell r="X342">
            <v>99403082016.881393</v>
          </cell>
          <cell r="Z342">
            <v>518</v>
          </cell>
          <cell r="AA342">
            <v>4972800000</v>
          </cell>
        </row>
        <row r="343">
          <cell r="D343">
            <v>335</v>
          </cell>
          <cell r="E343" t="str">
            <v>Kab. Donggala</v>
          </cell>
          <cell r="F343" t="str">
            <v>06-2005</v>
          </cell>
          <cell r="G343">
            <v>219</v>
          </cell>
          <cell r="H343">
            <v>2686</v>
          </cell>
          <cell r="I343">
            <v>5172</v>
          </cell>
          <cell r="J343">
            <v>458</v>
          </cell>
          <cell r="K343">
            <v>8535</v>
          </cell>
          <cell r="L343">
            <v>8912411260</v>
          </cell>
          <cell r="M343">
            <v>942072977</v>
          </cell>
          <cell r="N343">
            <v>0</v>
          </cell>
          <cell r="O343">
            <v>1442669850</v>
          </cell>
          <cell r="P343">
            <v>336967659</v>
          </cell>
          <cell r="Q343">
            <v>823202220</v>
          </cell>
          <cell r="R343">
            <v>432991</v>
          </cell>
          <cell r="S343">
            <v>12457756957</v>
          </cell>
          <cell r="U343">
            <v>15361649721.516546</v>
          </cell>
          <cell r="V343">
            <v>188948291574.6535</v>
          </cell>
          <cell r="W343">
            <v>204309941296.17004</v>
          </cell>
          <cell r="X343">
            <v>206652341296.17004</v>
          </cell>
          <cell r="Z343">
            <v>244</v>
          </cell>
          <cell r="AA343">
            <v>2342400000</v>
          </cell>
        </row>
        <row r="344">
          <cell r="D344">
            <v>336</v>
          </cell>
          <cell r="E344" t="str">
            <v>Kab. Morowali</v>
          </cell>
          <cell r="F344" t="str">
            <v>06-2005</v>
          </cell>
          <cell r="G344">
            <v>61</v>
          </cell>
          <cell r="H344">
            <v>980</v>
          </cell>
          <cell r="I344">
            <v>1949</v>
          </cell>
          <cell r="J344">
            <v>291</v>
          </cell>
          <cell r="K344">
            <v>3281</v>
          </cell>
          <cell r="L344">
            <v>3665333900</v>
          </cell>
          <cell r="M344">
            <v>387826410</v>
          </cell>
          <cell r="N344">
            <v>0</v>
          </cell>
          <cell r="O344">
            <v>653770800</v>
          </cell>
          <cell r="P344">
            <v>141116486</v>
          </cell>
          <cell r="Q344">
            <v>317299050</v>
          </cell>
          <cell r="R344">
            <v>168571</v>
          </cell>
          <cell r="S344">
            <v>5165515217</v>
          </cell>
          <cell r="U344">
            <v>6321588687.0864029</v>
          </cell>
          <cell r="V344">
            <v>77755540851.16275</v>
          </cell>
          <cell r="W344">
            <v>84077129538.249146</v>
          </cell>
          <cell r="X344">
            <v>88521929538.249146</v>
          </cell>
          <cell r="Z344">
            <v>463</v>
          </cell>
          <cell r="AA344">
            <v>4444800000</v>
          </cell>
        </row>
        <row r="345">
          <cell r="D345">
            <v>337</v>
          </cell>
          <cell r="E345" t="str">
            <v>Kab. Poso</v>
          </cell>
          <cell r="F345" t="str">
            <v>06-2005</v>
          </cell>
          <cell r="G345">
            <v>84</v>
          </cell>
          <cell r="H345">
            <v>1405</v>
          </cell>
          <cell r="I345">
            <v>3367</v>
          </cell>
          <cell r="J345">
            <v>464</v>
          </cell>
          <cell r="K345">
            <v>5320</v>
          </cell>
          <cell r="L345">
            <v>6289545470</v>
          </cell>
          <cell r="M345">
            <v>616420484</v>
          </cell>
          <cell r="N345">
            <v>0</v>
          </cell>
          <cell r="O345">
            <v>940580390</v>
          </cell>
          <cell r="P345">
            <v>48767835</v>
          </cell>
          <cell r="Q345">
            <v>539589420</v>
          </cell>
          <cell r="R345">
            <v>69166899</v>
          </cell>
          <cell r="S345">
            <v>8504070498</v>
          </cell>
          <cell r="U345">
            <v>10328681927.425306</v>
          </cell>
          <cell r="V345">
            <v>127042787707.33125</v>
          </cell>
          <cell r="W345">
            <v>137371469634.75656</v>
          </cell>
          <cell r="X345">
            <v>143025869634.75656</v>
          </cell>
          <cell r="Z345">
            <v>589</v>
          </cell>
          <cell r="AA345">
            <v>5654400000</v>
          </cell>
        </row>
        <row r="346">
          <cell r="D346">
            <v>338</v>
          </cell>
          <cell r="E346" t="str">
            <v>Kota Palu</v>
          </cell>
          <cell r="F346" t="str">
            <v>06-2005</v>
          </cell>
          <cell r="G346">
            <v>103</v>
          </cell>
          <cell r="H346">
            <v>1399</v>
          </cell>
          <cell r="I346">
            <v>4149</v>
          </cell>
          <cell r="J346">
            <v>785</v>
          </cell>
          <cell r="K346">
            <v>6436</v>
          </cell>
          <cell r="L346">
            <v>7251830780</v>
          </cell>
          <cell r="M346">
            <v>611352859</v>
          </cell>
          <cell r="N346">
            <v>0</v>
          </cell>
          <cell r="O346">
            <v>1259192020</v>
          </cell>
          <cell r="P346">
            <v>280408424</v>
          </cell>
          <cell r="Q346">
            <v>556273830</v>
          </cell>
          <cell r="R346">
            <v>344545</v>
          </cell>
          <cell r="S346">
            <v>9959402458</v>
          </cell>
          <cell r="U346">
            <v>12207966065.225113</v>
          </cell>
          <cell r="V346">
            <v>150157982602.26889</v>
          </cell>
          <cell r="W346">
            <v>162365948667.49402</v>
          </cell>
          <cell r="X346">
            <v>168529148667.49402</v>
          </cell>
          <cell r="Z346">
            <v>642</v>
          </cell>
          <cell r="AA346">
            <v>6163200000</v>
          </cell>
        </row>
        <row r="347">
          <cell r="D347">
            <v>339</v>
          </cell>
          <cell r="E347" t="str">
            <v>Kab. Parigi Moutong</v>
          </cell>
          <cell r="F347" t="str">
            <v>06-2005</v>
          </cell>
          <cell r="G347">
            <v>110</v>
          </cell>
          <cell r="H347">
            <v>1131</v>
          </cell>
          <cell r="I347">
            <v>2557</v>
          </cell>
          <cell r="J347">
            <v>230</v>
          </cell>
          <cell r="K347">
            <v>4028</v>
          </cell>
          <cell r="L347">
            <v>4196706600</v>
          </cell>
          <cell r="M347">
            <v>458138341</v>
          </cell>
          <cell r="N347">
            <v>0</v>
          </cell>
          <cell r="O347">
            <v>775517200</v>
          </cell>
          <cell r="P347">
            <v>156824983</v>
          </cell>
          <cell r="Q347">
            <v>393547110</v>
          </cell>
          <cell r="R347">
            <v>188718</v>
          </cell>
          <cell r="S347">
            <v>5980922952</v>
          </cell>
          <cell r="U347">
            <v>7350564153.4647121</v>
          </cell>
          <cell r="V347">
            <v>90411939087.615952</v>
          </cell>
          <cell r="W347">
            <v>97762503241.080658</v>
          </cell>
          <cell r="X347">
            <v>103080903241.08066</v>
          </cell>
          <cell r="Z347">
            <v>554</v>
          </cell>
          <cell r="AA347">
            <v>5318400000</v>
          </cell>
        </row>
        <row r="348">
          <cell r="D348">
            <v>340</v>
          </cell>
          <cell r="E348" t="str">
            <v>Kab. Tojo Una Una</v>
          </cell>
          <cell r="F348" t="str">
            <v>06-2005</v>
          </cell>
          <cell r="G348">
            <v>53</v>
          </cell>
          <cell r="H348">
            <v>676</v>
          </cell>
          <cell r="I348">
            <v>1196</v>
          </cell>
          <cell r="J348">
            <v>116</v>
          </cell>
          <cell r="K348">
            <v>2041</v>
          </cell>
          <cell r="L348">
            <v>2066052250</v>
          </cell>
          <cell r="M348">
            <v>214708876</v>
          </cell>
          <cell r="N348">
            <v>0</v>
          </cell>
          <cell r="O348">
            <v>383219150</v>
          </cell>
          <cell r="P348">
            <v>80513674</v>
          </cell>
          <cell r="Q348">
            <v>189897990</v>
          </cell>
          <cell r="R348">
            <v>102009</v>
          </cell>
          <cell r="S348">
            <v>2934493949</v>
          </cell>
          <cell r="U348">
            <v>3618140639.7680068</v>
          </cell>
          <cell r="V348">
            <v>44503129869.146484</v>
          </cell>
          <cell r="W348">
            <v>48121270508.91449</v>
          </cell>
          <cell r="X348">
            <v>53468470508.91449</v>
          </cell>
          <cell r="Z348">
            <v>557</v>
          </cell>
          <cell r="AA348">
            <v>5347200000</v>
          </cell>
        </row>
        <row r="349">
          <cell r="D349">
            <v>341</v>
          </cell>
          <cell r="E349" t="str">
            <v>Provinsi Sulawesi Selatan</v>
          </cell>
          <cell r="F349" t="str">
            <v>06-2005</v>
          </cell>
          <cell r="G349">
            <v>129</v>
          </cell>
          <cell r="H349">
            <v>2078</v>
          </cell>
          <cell r="I349">
            <v>6381</v>
          </cell>
          <cell r="J349">
            <v>832</v>
          </cell>
          <cell r="K349">
            <v>9420</v>
          </cell>
          <cell r="L349">
            <v>10546154881</v>
          </cell>
          <cell r="M349">
            <v>1034607727</v>
          </cell>
          <cell r="N349">
            <v>0</v>
          </cell>
          <cell r="O349">
            <v>1085378400</v>
          </cell>
          <cell r="P349">
            <v>397679840</v>
          </cell>
          <cell r="Q349">
            <v>873572880</v>
          </cell>
          <cell r="R349">
            <v>0</v>
          </cell>
          <cell r="S349">
            <v>13937393728</v>
          </cell>
          <cell r="U349">
            <v>17220630423.728992</v>
          </cell>
          <cell r="V349">
            <v>211813754211.86664</v>
          </cell>
          <cell r="W349">
            <v>229034384635.59564</v>
          </cell>
          <cell r="X349">
            <v>231434384635.59564</v>
          </cell>
          <cell r="Z349">
            <v>250</v>
          </cell>
          <cell r="AA349">
            <v>2400000000</v>
          </cell>
        </row>
        <row r="350">
          <cell r="D350">
            <v>342</v>
          </cell>
          <cell r="E350" t="str">
            <v>Kab. Bantaeng</v>
          </cell>
          <cell r="F350" t="str">
            <v>05-2005</v>
          </cell>
          <cell r="G350">
            <v>109</v>
          </cell>
          <cell r="H350">
            <v>510</v>
          </cell>
          <cell r="I350">
            <v>1647</v>
          </cell>
          <cell r="J350">
            <v>472</v>
          </cell>
          <cell r="K350">
            <v>2738</v>
          </cell>
          <cell r="L350">
            <v>3023063416</v>
          </cell>
          <cell r="M350">
            <v>278956768</v>
          </cell>
          <cell r="N350">
            <v>0</v>
          </cell>
          <cell r="O350">
            <v>541868400</v>
          </cell>
          <cell r="P350">
            <v>125490403</v>
          </cell>
          <cell r="Q350">
            <v>238703970</v>
          </cell>
          <cell r="R350">
            <v>0</v>
          </cell>
          <cell r="S350">
            <v>4208082957</v>
          </cell>
          <cell r="U350">
            <v>5165872405.845089</v>
          </cell>
          <cell r="V350">
            <v>63540230591.894592</v>
          </cell>
          <cell r="W350">
            <v>68706102997.739685</v>
          </cell>
          <cell r="X350">
            <v>73093302997.739685</v>
          </cell>
          <cell r="Z350">
            <v>457</v>
          </cell>
          <cell r="AA350">
            <v>4387200000</v>
          </cell>
        </row>
        <row r="351">
          <cell r="D351">
            <v>343</v>
          </cell>
          <cell r="E351" t="str">
            <v>Kab. Barru</v>
          </cell>
          <cell r="F351" t="str">
            <v>06-2005</v>
          </cell>
          <cell r="G351">
            <v>70</v>
          </cell>
          <cell r="H351">
            <v>642</v>
          </cell>
          <cell r="I351">
            <v>1982</v>
          </cell>
          <cell r="J351">
            <v>980</v>
          </cell>
          <cell r="K351">
            <v>3674</v>
          </cell>
          <cell r="L351">
            <v>4325291020</v>
          </cell>
          <cell r="M351">
            <v>383152170</v>
          </cell>
          <cell r="N351">
            <v>0</v>
          </cell>
          <cell r="O351">
            <v>703324691</v>
          </cell>
          <cell r="P351">
            <v>172983722</v>
          </cell>
          <cell r="Q351">
            <v>326867670</v>
          </cell>
          <cell r="R351">
            <v>0</v>
          </cell>
          <cell r="S351">
            <v>5911619273</v>
          </cell>
          <cell r="U351">
            <v>7235036102.806653</v>
          </cell>
          <cell r="V351">
            <v>88990944064.521835</v>
          </cell>
          <cell r="W351">
            <v>96225980167.328491</v>
          </cell>
          <cell r="X351">
            <v>101784380167.32849</v>
          </cell>
          <cell r="Z351">
            <v>579</v>
          </cell>
          <cell r="AA351">
            <v>5558400000</v>
          </cell>
        </row>
        <row r="352">
          <cell r="D352">
            <v>344</v>
          </cell>
          <cell r="E352" t="str">
            <v xml:space="preserve">Kab. Bone </v>
          </cell>
          <cell r="F352" t="str">
            <v>05-2005</v>
          </cell>
          <cell r="G352">
            <v>122</v>
          </cell>
          <cell r="H352">
            <v>1675</v>
          </cell>
          <cell r="I352">
            <v>5872</v>
          </cell>
          <cell r="J352">
            <v>2527</v>
          </cell>
          <cell r="K352">
            <v>10196</v>
          </cell>
          <cell r="L352">
            <v>11631273000</v>
          </cell>
          <cell r="M352">
            <v>1018055000</v>
          </cell>
          <cell r="N352">
            <v>0</v>
          </cell>
          <cell r="O352">
            <v>2133418000</v>
          </cell>
          <cell r="P352">
            <v>483767000</v>
          </cell>
          <cell r="Q352">
            <v>865118000</v>
          </cell>
          <cell r="R352">
            <v>0</v>
          </cell>
          <cell r="S352">
            <v>16131631000</v>
          </cell>
          <cell r="U352">
            <v>19731715608.567902</v>
          </cell>
          <cell r="V352">
            <v>242700101985.38519</v>
          </cell>
          <cell r="W352">
            <v>262431817593.95309</v>
          </cell>
          <cell r="X352">
            <v>267222217593.95309</v>
          </cell>
          <cell r="Z352">
            <v>499</v>
          </cell>
          <cell r="AA352">
            <v>4790400000</v>
          </cell>
        </row>
        <row r="353">
          <cell r="D353">
            <v>345</v>
          </cell>
          <cell r="E353" t="str">
            <v xml:space="preserve">Kab. Bulukumba   </v>
          </cell>
          <cell r="F353" t="str">
            <v>05-2005</v>
          </cell>
          <cell r="G353">
            <v>77</v>
          </cell>
          <cell r="H353">
            <v>788</v>
          </cell>
          <cell r="I353">
            <v>2440</v>
          </cell>
          <cell r="J353">
            <v>1006</v>
          </cell>
          <cell r="K353">
            <v>4311</v>
          </cell>
          <cell r="L353">
            <v>4880153119</v>
          </cell>
          <cell r="M353">
            <v>447379716</v>
          </cell>
          <cell r="N353">
            <v>0</v>
          </cell>
          <cell r="O353">
            <v>829613500</v>
          </cell>
          <cell r="P353">
            <v>197753670</v>
          </cell>
          <cell r="Q353">
            <v>375071850</v>
          </cell>
          <cell r="R353">
            <v>52961403</v>
          </cell>
          <cell r="S353">
            <v>6782933258</v>
          </cell>
          <cell r="U353">
            <v>8250880956.4681473</v>
          </cell>
          <cell r="V353">
            <v>101485835764.55821</v>
          </cell>
          <cell r="W353">
            <v>109736716721.02637</v>
          </cell>
          <cell r="X353">
            <v>115285516721.02637</v>
          </cell>
          <cell r="Z353">
            <v>578</v>
          </cell>
          <cell r="AA353">
            <v>5548800000</v>
          </cell>
        </row>
        <row r="354">
          <cell r="D354">
            <v>346</v>
          </cell>
          <cell r="E354" t="str">
            <v>Kab. Enrekang</v>
          </cell>
          <cell r="F354" t="str">
            <v>06-2005</v>
          </cell>
          <cell r="G354">
            <v>66</v>
          </cell>
          <cell r="H354">
            <v>587</v>
          </cell>
          <cell r="I354">
            <v>2089</v>
          </cell>
          <cell r="J354">
            <v>856</v>
          </cell>
          <cell r="K354">
            <v>3598</v>
          </cell>
          <cell r="L354">
            <v>4062177662</v>
          </cell>
          <cell r="M354">
            <v>429319150</v>
          </cell>
          <cell r="N354">
            <v>0</v>
          </cell>
          <cell r="O354">
            <v>725163050</v>
          </cell>
          <cell r="P354">
            <v>160469876</v>
          </cell>
          <cell r="Q354">
            <v>353948670</v>
          </cell>
          <cell r="R354">
            <v>0</v>
          </cell>
          <cell r="S354">
            <v>5731078408</v>
          </cell>
          <cell r="U354">
            <v>7005875973.8530512</v>
          </cell>
          <cell r="V354">
            <v>86172274478.392532</v>
          </cell>
          <cell r="W354">
            <v>93178150452.24559</v>
          </cell>
          <cell r="X354">
            <v>98698150452.24559</v>
          </cell>
          <cell r="Z354">
            <v>575</v>
          </cell>
          <cell r="AA354">
            <v>5520000000</v>
          </cell>
        </row>
        <row r="355">
          <cell r="D355">
            <v>347</v>
          </cell>
          <cell r="E355" t="str">
            <v>Kab. G o w a</v>
          </cell>
          <cell r="F355" t="str">
            <v>06-2005</v>
          </cell>
          <cell r="G355">
            <v>133</v>
          </cell>
          <cell r="H355">
            <v>1252</v>
          </cell>
          <cell r="I355">
            <v>4287</v>
          </cell>
          <cell r="J355">
            <v>2034</v>
          </cell>
          <cell r="K355">
            <v>7706</v>
          </cell>
          <cell r="L355">
            <v>8686642420</v>
          </cell>
          <cell r="M355">
            <v>822364145</v>
          </cell>
          <cell r="N355">
            <v>0</v>
          </cell>
          <cell r="O355">
            <v>1509325820</v>
          </cell>
          <cell r="P355">
            <v>350420614</v>
          </cell>
          <cell r="Q355">
            <v>690415050</v>
          </cell>
          <cell r="R355">
            <v>0</v>
          </cell>
          <cell r="S355">
            <v>12059168049</v>
          </cell>
          <cell r="U355">
            <v>14775202282.108723</v>
          </cell>
          <cell r="V355">
            <v>181734988069.93732</v>
          </cell>
          <cell r="W355">
            <v>196510190352.04605</v>
          </cell>
          <cell r="X355">
            <v>201588590352.04605</v>
          </cell>
          <cell r="Z355">
            <v>529</v>
          </cell>
          <cell r="AA355">
            <v>5078400000</v>
          </cell>
        </row>
        <row r="356">
          <cell r="D356">
            <v>348</v>
          </cell>
          <cell r="E356" t="str">
            <v>Kab. Jeneponto</v>
          </cell>
          <cell r="F356" t="str">
            <v>05-2005</v>
          </cell>
          <cell r="G356">
            <v>88</v>
          </cell>
          <cell r="H356">
            <v>910</v>
          </cell>
          <cell r="I356">
            <v>2693</v>
          </cell>
          <cell r="J356">
            <v>867</v>
          </cell>
          <cell r="K356">
            <v>4558</v>
          </cell>
          <cell r="L356">
            <v>5018472754</v>
          </cell>
          <cell r="M356">
            <v>492348268</v>
          </cell>
          <cell r="N356">
            <v>0</v>
          </cell>
          <cell r="O356">
            <v>840341250</v>
          </cell>
          <cell r="P356">
            <v>198647342</v>
          </cell>
          <cell r="Q356">
            <v>417589020</v>
          </cell>
          <cell r="R356">
            <v>0</v>
          </cell>
          <cell r="S356">
            <v>6967398634</v>
          </cell>
          <cell r="U356">
            <v>8555141219.9904594</v>
          </cell>
          <cell r="V356">
            <v>105228237005.88264</v>
          </cell>
          <cell r="W356">
            <v>113783378225.87311</v>
          </cell>
          <cell r="X356">
            <v>119447378225.87311</v>
          </cell>
          <cell r="Z356">
            <v>590</v>
          </cell>
          <cell r="AA356">
            <v>5664000000</v>
          </cell>
        </row>
        <row r="357">
          <cell r="D357">
            <v>349</v>
          </cell>
          <cell r="E357" t="str">
            <v>Kab. Luwu</v>
          </cell>
          <cell r="F357" t="str">
            <v>06-2005</v>
          </cell>
          <cell r="G357">
            <v>71</v>
          </cell>
          <cell r="H357">
            <v>1024</v>
          </cell>
          <cell r="I357">
            <v>2877</v>
          </cell>
          <cell r="J357">
            <v>864</v>
          </cell>
          <cell r="K357">
            <v>4836</v>
          </cell>
          <cell r="L357">
            <v>5287674780</v>
          </cell>
          <cell r="M357">
            <v>550963799</v>
          </cell>
          <cell r="N357">
            <v>0</v>
          </cell>
          <cell r="O357">
            <v>937184400</v>
          </cell>
          <cell r="P357">
            <v>208053642</v>
          </cell>
          <cell r="Q357">
            <v>466725990</v>
          </cell>
          <cell r="R357">
            <v>235926</v>
          </cell>
          <cell r="S357">
            <v>7450838537</v>
          </cell>
          <cell r="U357">
            <v>9131585567.0327053</v>
          </cell>
          <cell r="V357">
            <v>112318502474.50227</v>
          </cell>
          <cell r="W357">
            <v>121450088041.53497</v>
          </cell>
          <cell r="X357">
            <v>127104488041.53497</v>
          </cell>
          <cell r="Z357">
            <v>589</v>
          </cell>
          <cell r="AA357">
            <v>5654400000</v>
          </cell>
        </row>
        <row r="358">
          <cell r="D358">
            <v>350</v>
          </cell>
          <cell r="E358" t="str">
            <v>Kab. Luwu Utara</v>
          </cell>
          <cell r="F358" t="str">
            <v>06-2005</v>
          </cell>
          <cell r="G358">
            <v>64</v>
          </cell>
          <cell r="H358">
            <v>796</v>
          </cell>
          <cell r="I358">
            <v>1926</v>
          </cell>
          <cell r="J358">
            <v>487</v>
          </cell>
          <cell r="K358">
            <v>3273</v>
          </cell>
          <cell r="L358">
            <v>3467172520</v>
          </cell>
          <cell r="M358">
            <v>348077051</v>
          </cell>
          <cell r="N358">
            <v>0</v>
          </cell>
          <cell r="O358">
            <v>620729650</v>
          </cell>
          <cell r="P358">
            <v>136529071</v>
          </cell>
          <cell r="Q358">
            <v>299154780</v>
          </cell>
          <cell r="R358">
            <v>161230</v>
          </cell>
          <cell r="S358">
            <v>4871824302</v>
          </cell>
          <cell r="U358">
            <v>5990163412.707715</v>
          </cell>
          <cell r="V358">
            <v>73679009976.304901</v>
          </cell>
          <cell r="W358">
            <v>79669173389.012619</v>
          </cell>
          <cell r="X358">
            <v>85160373389.012619</v>
          </cell>
          <cell r="Z358">
            <v>572</v>
          </cell>
          <cell r="AA358">
            <v>5491200000</v>
          </cell>
        </row>
        <row r="359">
          <cell r="D359">
            <v>351</v>
          </cell>
          <cell r="E359" t="str">
            <v xml:space="preserve">Kab. M a r o s </v>
          </cell>
          <cell r="F359" t="str">
            <v>06-2005</v>
          </cell>
          <cell r="G359">
            <v>79</v>
          </cell>
          <cell r="H359">
            <v>1133</v>
          </cell>
          <cell r="I359">
            <v>3152</v>
          </cell>
          <cell r="J359">
            <v>1088</v>
          </cell>
          <cell r="K359">
            <v>5452</v>
          </cell>
          <cell r="L359">
            <v>6009633360</v>
          </cell>
          <cell r="M359">
            <v>548046044</v>
          </cell>
          <cell r="N359">
            <v>0</v>
          </cell>
          <cell r="O359">
            <v>1042783350</v>
          </cell>
          <cell r="P359">
            <v>242540077</v>
          </cell>
          <cell r="Q359">
            <v>468922560</v>
          </cell>
          <cell r="R359">
            <v>0</v>
          </cell>
          <cell r="S359">
            <v>8311925391</v>
          </cell>
          <cell r="U359">
            <v>10205376417.649353</v>
          </cell>
          <cell r="V359">
            <v>125526129937.08704</v>
          </cell>
          <cell r="W359">
            <v>135731506354.73639</v>
          </cell>
          <cell r="X359">
            <v>141318706354.73639</v>
          </cell>
          <cell r="Z359">
            <v>582</v>
          </cell>
          <cell r="AA359">
            <v>5587200000</v>
          </cell>
        </row>
        <row r="360">
          <cell r="D360">
            <v>352</v>
          </cell>
          <cell r="E360" t="str">
            <v>Kab. Pangkajene Kepulauan</v>
          </cell>
          <cell r="F360" t="str">
            <v>06-2005</v>
          </cell>
          <cell r="G360">
            <v>91</v>
          </cell>
          <cell r="H360">
            <v>1117</v>
          </cell>
          <cell r="I360">
            <v>2691</v>
          </cell>
          <cell r="J360">
            <v>1059</v>
          </cell>
          <cell r="K360">
            <v>4958</v>
          </cell>
          <cell r="L360">
            <v>5519710200</v>
          </cell>
          <cell r="M360">
            <v>507434165</v>
          </cell>
          <cell r="N360">
            <v>0</v>
          </cell>
          <cell r="O360">
            <v>961116450</v>
          </cell>
          <cell r="P360">
            <v>223444340</v>
          </cell>
          <cell r="Q360">
            <v>428331150</v>
          </cell>
          <cell r="R360">
            <v>0</v>
          </cell>
          <cell r="S360">
            <v>7640036305</v>
          </cell>
          <cell r="U360">
            <v>9375728026.9901066</v>
          </cell>
          <cell r="V360">
            <v>115321454731.97832</v>
          </cell>
          <cell r="W360">
            <v>124697182758.96843</v>
          </cell>
          <cell r="X360">
            <v>130303582758.96843</v>
          </cell>
          <cell r="Z360">
            <v>584</v>
          </cell>
          <cell r="AA360">
            <v>5606400000</v>
          </cell>
        </row>
        <row r="361">
          <cell r="D361">
            <v>353</v>
          </cell>
          <cell r="E361" t="str">
            <v>Kab. Pinrang</v>
          </cell>
          <cell r="F361" t="str">
            <v>06-2005</v>
          </cell>
          <cell r="G361">
            <v>66</v>
          </cell>
          <cell r="H361">
            <v>1098</v>
          </cell>
          <cell r="I361">
            <v>3245</v>
          </cell>
          <cell r="J361">
            <v>1302</v>
          </cell>
          <cell r="K361">
            <v>5711</v>
          </cell>
          <cell r="L361">
            <v>6345919860</v>
          </cell>
          <cell r="M361">
            <v>602297351</v>
          </cell>
          <cell r="N361">
            <v>0</v>
          </cell>
          <cell r="O361">
            <v>1064036155</v>
          </cell>
          <cell r="P361">
            <v>254751409</v>
          </cell>
          <cell r="Q361">
            <v>501299400</v>
          </cell>
          <cell r="R361">
            <v>0</v>
          </cell>
          <cell r="S361">
            <v>8768304175</v>
          </cell>
          <cell r="U361">
            <v>10762584567.674509</v>
          </cell>
          <cell r="V361">
            <v>132379790182.39647</v>
          </cell>
          <cell r="W361">
            <v>143142374750.07098</v>
          </cell>
          <cell r="X361">
            <v>147692774750.07098</v>
          </cell>
          <cell r="Z361">
            <v>474</v>
          </cell>
          <cell r="AA361">
            <v>4550400000</v>
          </cell>
        </row>
        <row r="362">
          <cell r="D362">
            <v>354</v>
          </cell>
          <cell r="E362" t="str">
            <v>Kab. Selayar</v>
          </cell>
          <cell r="F362" t="str">
            <v>06-2005</v>
          </cell>
          <cell r="G362">
            <v>50</v>
          </cell>
          <cell r="H362">
            <v>747</v>
          </cell>
          <cell r="I362">
            <v>1567</v>
          </cell>
          <cell r="J362">
            <v>458</v>
          </cell>
          <cell r="K362">
            <v>2822</v>
          </cell>
          <cell r="L362">
            <v>3009696000</v>
          </cell>
          <cell r="M362">
            <v>252282000</v>
          </cell>
          <cell r="N362">
            <v>0</v>
          </cell>
          <cell r="O362">
            <v>501057000</v>
          </cell>
          <cell r="P362">
            <v>122719000</v>
          </cell>
          <cell r="Q362">
            <v>221734000</v>
          </cell>
          <cell r="R362">
            <v>0</v>
          </cell>
          <cell r="S362">
            <v>4107488000</v>
          </cell>
          <cell r="U362">
            <v>5069253880.7236767</v>
          </cell>
          <cell r="V362">
            <v>62351822732.901222</v>
          </cell>
          <cell r="W362">
            <v>67421076613.624901</v>
          </cell>
          <cell r="X362">
            <v>72864276613.624908</v>
          </cell>
          <cell r="Z362">
            <v>567</v>
          </cell>
          <cell r="AA362">
            <v>5443200000</v>
          </cell>
        </row>
        <row r="363">
          <cell r="D363">
            <v>355</v>
          </cell>
          <cell r="E363" t="str">
            <v xml:space="preserve">Kab. Sidenreng Rappang </v>
          </cell>
          <cell r="F363" t="str">
            <v>06-2005</v>
          </cell>
          <cell r="G363">
            <v>94</v>
          </cell>
          <cell r="H363">
            <v>977</v>
          </cell>
          <cell r="I363">
            <v>2628</v>
          </cell>
          <cell r="J363">
            <v>1239</v>
          </cell>
          <cell r="K363">
            <v>4938</v>
          </cell>
          <cell r="L363">
            <v>5433687681</v>
          </cell>
          <cell r="M363">
            <v>499140334</v>
          </cell>
          <cell r="N363">
            <v>0</v>
          </cell>
          <cell r="O363">
            <v>957882500</v>
          </cell>
          <cell r="P363">
            <v>221103964</v>
          </cell>
          <cell r="Q363">
            <v>417498750</v>
          </cell>
          <cell r="R363">
            <v>0</v>
          </cell>
          <cell r="S363">
            <v>7529313229</v>
          </cell>
          <cell r="U363">
            <v>9247736249.1356525</v>
          </cell>
          <cell r="V363">
            <v>113747155864.36853</v>
          </cell>
          <cell r="W363">
            <v>122994892113.50418</v>
          </cell>
          <cell r="X363">
            <v>128582092113.50418</v>
          </cell>
          <cell r="Z363">
            <v>582</v>
          </cell>
          <cell r="AA363">
            <v>5587200000</v>
          </cell>
        </row>
        <row r="364">
          <cell r="D364">
            <v>356</v>
          </cell>
          <cell r="E364" t="str">
            <v>Kab. Sinjai</v>
          </cell>
          <cell r="F364" t="str">
            <v>05-2005</v>
          </cell>
          <cell r="G364">
            <v>127</v>
          </cell>
          <cell r="H364">
            <v>1115</v>
          </cell>
          <cell r="I364">
            <v>3591</v>
          </cell>
          <cell r="J364">
            <v>1597</v>
          </cell>
          <cell r="K364">
            <v>6430</v>
          </cell>
          <cell r="L364">
            <v>7301893785</v>
          </cell>
          <cell r="M364">
            <v>675245478</v>
          </cell>
          <cell r="N364">
            <v>0</v>
          </cell>
          <cell r="O364">
            <v>1265386250</v>
          </cell>
          <cell r="P364">
            <v>297808371</v>
          </cell>
          <cell r="Q364">
            <v>552271860</v>
          </cell>
          <cell r="R364">
            <v>79726884</v>
          </cell>
          <cell r="S364">
            <v>10172332628</v>
          </cell>
          <cell r="U364">
            <v>12367547061.3836</v>
          </cell>
          <cell r="V364">
            <v>152120828855.01828</v>
          </cell>
          <cell r="W364">
            <v>164488375916.40189</v>
          </cell>
          <cell r="X364">
            <v>169912375916.40189</v>
          </cell>
          <cell r="Z364">
            <v>565</v>
          </cell>
          <cell r="AA364">
            <v>5424000000</v>
          </cell>
        </row>
        <row r="365">
          <cell r="D365">
            <v>357</v>
          </cell>
          <cell r="E365" t="str">
            <v>Kab. Soppeng</v>
          </cell>
          <cell r="F365" t="str">
            <v>05-2005</v>
          </cell>
          <cell r="G365">
            <v>66</v>
          </cell>
          <cell r="H365">
            <v>1052</v>
          </cell>
          <cell r="I365">
            <v>3096</v>
          </cell>
          <cell r="J365">
            <v>1417</v>
          </cell>
          <cell r="K365">
            <v>5631</v>
          </cell>
          <cell r="L365">
            <v>6334200000</v>
          </cell>
          <cell r="M365">
            <v>527593000</v>
          </cell>
          <cell r="N365">
            <v>0</v>
          </cell>
          <cell r="O365">
            <v>1127313000</v>
          </cell>
          <cell r="P365">
            <v>527935000</v>
          </cell>
          <cell r="Q365">
            <v>446084000</v>
          </cell>
          <cell r="R365">
            <v>0</v>
          </cell>
          <cell r="S365">
            <v>8963125000</v>
          </cell>
          <cell r="U365">
            <v>10973742104.156816</v>
          </cell>
          <cell r="V365">
            <v>134977027881.12885</v>
          </cell>
          <cell r="W365">
            <v>145950769985.28568</v>
          </cell>
          <cell r="X365">
            <v>151441969985.28568</v>
          </cell>
          <cell r="Z365">
            <v>572</v>
          </cell>
          <cell r="AA365">
            <v>5491200000</v>
          </cell>
        </row>
        <row r="366">
          <cell r="D366">
            <v>358</v>
          </cell>
          <cell r="E366" t="str">
            <v xml:space="preserve">Kab. Takalar </v>
          </cell>
          <cell r="F366" t="str">
            <v>06-2005</v>
          </cell>
          <cell r="G366">
            <v>80</v>
          </cell>
          <cell r="H366">
            <v>935</v>
          </cell>
          <cell r="I366">
            <v>2783</v>
          </cell>
          <cell r="J366">
            <v>988</v>
          </cell>
          <cell r="K366">
            <v>4786</v>
          </cell>
          <cell r="L366">
            <v>5271213640</v>
          </cell>
          <cell r="M366">
            <v>496540777</v>
          </cell>
          <cell r="N366">
            <v>0</v>
          </cell>
          <cell r="O366">
            <v>934003144</v>
          </cell>
          <cell r="P366">
            <v>213003322</v>
          </cell>
          <cell r="Q366">
            <v>420658200</v>
          </cell>
          <cell r="R366">
            <v>0</v>
          </cell>
          <cell r="S366">
            <v>7335419083</v>
          </cell>
          <cell r="U366">
            <v>8999808275.100462</v>
          </cell>
          <cell r="V366">
            <v>110697641783.73567</v>
          </cell>
          <cell r="W366">
            <v>119697450058.83614</v>
          </cell>
          <cell r="X366">
            <v>124055850058.83614</v>
          </cell>
          <cell r="Z366">
            <v>454</v>
          </cell>
          <cell r="AA366">
            <v>4358400000</v>
          </cell>
        </row>
        <row r="367">
          <cell r="D367">
            <v>359</v>
          </cell>
          <cell r="E367" t="str">
            <v>Kab. Tana Toraja</v>
          </cell>
          <cell r="F367" t="str">
            <v>06-2005</v>
          </cell>
          <cell r="G367">
            <v>82</v>
          </cell>
          <cell r="H367">
            <v>1112</v>
          </cell>
          <cell r="I367">
            <v>4033</v>
          </cell>
          <cell r="J367">
            <v>2048</v>
          </cell>
          <cell r="K367">
            <v>7275</v>
          </cell>
          <cell r="L367">
            <v>8150707740</v>
          </cell>
          <cell r="M367">
            <v>843218925</v>
          </cell>
          <cell r="N367">
            <v>0</v>
          </cell>
          <cell r="O367">
            <v>1676840000</v>
          </cell>
          <cell r="P367">
            <v>359757550</v>
          </cell>
          <cell r="Q367">
            <v>678831400</v>
          </cell>
          <cell r="R367">
            <v>0</v>
          </cell>
          <cell r="S367">
            <v>11709355615</v>
          </cell>
          <cell r="U367">
            <v>14276563497.790113</v>
          </cell>
          <cell r="V367">
            <v>175601731022.81839</v>
          </cell>
          <cell r="W367">
            <v>189878294520.60849</v>
          </cell>
          <cell r="X367">
            <v>195484694520.60849</v>
          </cell>
          <cell r="Z367">
            <v>584</v>
          </cell>
          <cell r="AA367">
            <v>5606400000</v>
          </cell>
        </row>
        <row r="368">
          <cell r="D368">
            <v>360</v>
          </cell>
          <cell r="E368" t="str">
            <v>Kab. Wajo</v>
          </cell>
          <cell r="F368" t="str">
            <v>05-2005</v>
          </cell>
          <cell r="G368">
            <v>89</v>
          </cell>
          <cell r="H368">
            <v>899</v>
          </cell>
          <cell r="I368">
            <v>3098</v>
          </cell>
          <cell r="J368">
            <v>1352</v>
          </cell>
          <cell r="K368">
            <v>5438</v>
          </cell>
          <cell r="L368">
            <v>6217890000</v>
          </cell>
          <cell r="M368">
            <v>563864000</v>
          </cell>
          <cell r="N368">
            <v>0</v>
          </cell>
          <cell r="O368">
            <v>1160348000</v>
          </cell>
          <cell r="P368">
            <v>249378000</v>
          </cell>
          <cell r="Q368">
            <v>463887000</v>
          </cell>
          <cell r="R368">
            <v>0</v>
          </cell>
          <cell r="S368">
            <v>8655367000</v>
          </cell>
          <cell r="U368">
            <v>10581885973.554556</v>
          </cell>
          <cell r="V368">
            <v>130157197474.72102</v>
          </cell>
          <cell r="W368">
            <v>140739083448.27557</v>
          </cell>
          <cell r="X368">
            <v>146326283448.27557</v>
          </cell>
          <cell r="Z368">
            <v>582</v>
          </cell>
          <cell r="AA368">
            <v>5587200000</v>
          </cell>
        </row>
        <row r="369">
          <cell r="D369">
            <v>361</v>
          </cell>
          <cell r="E369" t="str">
            <v>Kota Pare-pare</v>
          </cell>
          <cell r="F369" t="str">
            <v>06-2005</v>
          </cell>
          <cell r="G369">
            <v>49</v>
          </cell>
          <cell r="H369">
            <v>633</v>
          </cell>
          <cell r="I369">
            <v>1916</v>
          </cell>
          <cell r="J369">
            <v>943</v>
          </cell>
          <cell r="K369">
            <v>3541</v>
          </cell>
          <cell r="L369">
            <v>3909376703</v>
          </cell>
          <cell r="M369">
            <v>343252638</v>
          </cell>
          <cell r="N369">
            <v>0</v>
          </cell>
          <cell r="O369">
            <v>684956950</v>
          </cell>
          <cell r="P369">
            <v>160028539</v>
          </cell>
          <cell r="Q369">
            <v>295243080</v>
          </cell>
          <cell r="R369">
            <v>0</v>
          </cell>
          <cell r="S369">
            <v>5392857910</v>
          </cell>
          <cell r="U369">
            <v>6622962304.3194447</v>
          </cell>
          <cell r="V369">
            <v>81462436343.129181</v>
          </cell>
          <cell r="W369">
            <v>88085398647.448624</v>
          </cell>
          <cell r="X369">
            <v>92194198647.448624</v>
          </cell>
          <cell r="Z369">
            <v>428</v>
          </cell>
          <cell r="AA369">
            <v>4108800000</v>
          </cell>
        </row>
        <row r="370">
          <cell r="D370">
            <v>362</v>
          </cell>
          <cell r="E370" t="str">
            <v>Kota Makassar</v>
          </cell>
          <cell r="F370" t="str">
            <v>06-2005</v>
          </cell>
          <cell r="G370">
            <v>145</v>
          </cell>
          <cell r="H370">
            <v>1567</v>
          </cell>
          <cell r="I370">
            <v>7892</v>
          </cell>
          <cell r="J370">
            <v>4298</v>
          </cell>
          <cell r="K370">
            <v>13902</v>
          </cell>
          <cell r="L370">
            <v>16248814298</v>
          </cell>
          <cell r="M370">
            <v>1365330691</v>
          </cell>
          <cell r="N370">
            <v>0</v>
          </cell>
          <cell r="O370">
            <v>2759948705</v>
          </cell>
          <cell r="P370">
            <v>666859616</v>
          </cell>
          <cell r="Q370">
            <v>1162677600</v>
          </cell>
          <cell r="R370">
            <v>0</v>
          </cell>
          <cell r="S370">
            <v>22203630910</v>
          </cell>
          <cell r="U370">
            <v>27165672413.424713</v>
          </cell>
          <cell r="V370">
            <v>334137770685.12396</v>
          </cell>
          <cell r="W370">
            <v>361303443098.54871</v>
          </cell>
          <cell r="X370">
            <v>366093843098.54871</v>
          </cell>
          <cell r="Z370">
            <v>499</v>
          </cell>
          <cell r="AA370">
            <v>4790400000</v>
          </cell>
        </row>
        <row r="371">
          <cell r="D371">
            <v>363</v>
          </cell>
          <cell r="E371" t="str">
            <v>Kota Palopo</v>
          </cell>
          <cell r="F371" t="str">
            <v>06-2005</v>
          </cell>
          <cell r="G371">
            <v>17</v>
          </cell>
          <cell r="H371">
            <v>313</v>
          </cell>
          <cell r="I371">
            <v>1476</v>
          </cell>
          <cell r="J371">
            <v>719</v>
          </cell>
          <cell r="K371">
            <v>2525</v>
          </cell>
          <cell r="L371">
            <v>2911224380</v>
          </cell>
          <cell r="M371">
            <v>269454720</v>
          </cell>
          <cell r="N371">
            <v>0</v>
          </cell>
          <cell r="O371">
            <v>602406600</v>
          </cell>
          <cell r="P371">
            <v>122304493</v>
          </cell>
          <cell r="Q371">
            <v>227149410</v>
          </cell>
          <cell r="R371">
            <v>122078</v>
          </cell>
          <cell r="S371">
            <v>4132661681</v>
          </cell>
          <cell r="U371">
            <v>5030004302.4754314</v>
          </cell>
          <cell r="V371">
            <v>61869052920.447807</v>
          </cell>
          <cell r="W371">
            <v>66899057222.923241</v>
          </cell>
          <cell r="X371">
            <v>71948657222.923248</v>
          </cell>
          <cell r="Z371">
            <v>526</v>
          </cell>
          <cell r="AA371">
            <v>5049600000</v>
          </cell>
        </row>
        <row r="372">
          <cell r="D372">
            <v>364</v>
          </cell>
          <cell r="E372" t="str">
            <v>Kab. Luwu Timur</v>
          </cell>
          <cell r="F372" t="str">
            <v>06-2005</v>
          </cell>
          <cell r="G372">
            <v>26</v>
          </cell>
          <cell r="H372">
            <v>512</v>
          </cell>
          <cell r="I372">
            <v>1286</v>
          </cell>
          <cell r="J372">
            <v>273</v>
          </cell>
          <cell r="K372">
            <v>2097</v>
          </cell>
          <cell r="L372">
            <v>2166961540</v>
          </cell>
          <cell r="M372">
            <v>220377624</v>
          </cell>
          <cell r="N372">
            <v>0</v>
          </cell>
          <cell r="O372">
            <v>375309600</v>
          </cell>
          <cell r="P372">
            <v>83985547</v>
          </cell>
          <cell r="Q372">
            <v>190529880</v>
          </cell>
          <cell r="R372">
            <v>104093</v>
          </cell>
          <cell r="S372">
            <v>3037268284</v>
          </cell>
          <cell r="U372">
            <v>3742852970.2821465</v>
          </cell>
          <cell r="V372">
            <v>46037091534.470398</v>
          </cell>
          <cell r="W372">
            <v>49779944504.752548</v>
          </cell>
          <cell r="X372">
            <v>55395944504.752548</v>
          </cell>
          <cell r="Z372">
            <v>585</v>
          </cell>
          <cell r="AA372">
            <v>5616000000</v>
          </cell>
        </row>
        <row r="373">
          <cell r="D373">
            <v>365</v>
          </cell>
          <cell r="E373" t="str">
            <v>Provinsi Sulawesi Barat</v>
          </cell>
          <cell r="F373">
            <v>0</v>
          </cell>
          <cell r="G373">
            <v>65</v>
          </cell>
          <cell r="H373">
            <v>468</v>
          </cell>
          <cell r="I373">
            <v>316</v>
          </cell>
          <cell r="J373">
            <v>179</v>
          </cell>
          <cell r="K373">
            <v>1028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1532531902.0626805</v>
          </cell>
          <cell r="U373">
            <v>1837938117.0505874</v>
          </cell>
          <cell r="V373">
            <v>22606638839.722225</v>
          </cell>
          <cell r="W373">
            <v>24444576956.772812</v>
          </cell>
          <cell r="X373">
            <v>26412576956.772812</v>
          </cell>
          <cell r="Z373">
            <v>205</v>
          </cell>
          <cell r="AA373">
            <v>1968000000</v>
          </cell>
        </row>
        <row r="374">
          <cell r="D374">
            <v>366</v>
          </cell>
          <cell r="E374" t="str">
            <v xml:space="preserve">Kab. Majene    </v>
          </cell>
          <cell r="F374" t="str">
            <v>05-2005</v>
          </cell>
          <cell r="G374">
            <v>34</v>
          </cell>
          <cell r="H374">
            <v>651</v>
          </cell>
          <cell r="I374">
            <v>2004</v>
          </cell>
          <cell r="J374">
            <v>642</v>
          </cell>
          <cell r="K374">
            <v>3331</v>
          </cell>
          <cell r="L374">
            <v>3738171000</v>
          </cell>
          <cell r="M374">
            <v>344197000</v>
          </cell>
          <cell r="N374">
            <v>0</v>
          </cell>
          <cell r="O374">
            <v>685039000</v>
          </cell>
          <cell r="P374">
            <v>152886000</v>
          </cell>
          <cell r="Q374">
            <v>292264000</v>
          </cell>
          <cell r="R374">
            <v>0</v>
          </cell>
          <cell r="S374">
            <v>5212557000</v>
          </cell>
          <cell r="U374">
            <v>6379274184.4190483</v>
          </cell>
          <cell r="V374">
            <v>78465072468.354294</v>
          </cell>
          <cell r="W374">
            <v>84844346652.773346</v>
          </cell>
          <cell r="X374">
            <v>90335546652.773346</v>
          </cell>
          <cell r="Z374">
            <v>572</v>
          </cell>
          <cell r="AA374">
            <v>5491200000</v>
          </cell>
        </row>
        <row r="375">
          <cell r="D375">
            <v>367</v>
          </cell>
          <cell r="E375" t="str">
            <v>Kab. Mamuju</v>
          </cell>
          <cell r="F375" t="str">
            <v>05-2005</v>
          </cell>
          <cell r="G375">
            <v>94</v>
          </cell>
          <cell r="H375">
            <v>1321</v>
          </cell>
          <cell r="I375">
            <v>2671</v>
          </cell>
          <cell r="J375">
            <v>418</v>
          </cell>
          <cell r="K375">
            <v>4504</v>
          </cell>
          <cell r="L375">
            <v>4653027000</v>
          </cell>
          <cell r="M375">
            <v>472371000</v>
          </cell>
          <cell r="N375">
            <v>0</v>
          </cell>
          <cell r="O375">
            <v>802106000</v>
          </cell>
          <cell r="P375">
            <v>170901000</v>
          </cell>
          <cell r="Q375">
            <v>425563000</v>
          </cell>
          <cell r="R375">
            <v>0</v>
          </cell>
          <cell r="S375">
            <v>6523968000</v>
          </cell>
          <cell r="U375">
            <v>8042842417.6179008</v>
          </cell>
          <cell r="V375">
            <v>98926961736.70018</v>
          </cell>
          <cell r="W375">
            <v>106969804154.31808</v>
          </cell>
          <cell r="X375">
            <v>112461004154.31808</v>
          </cell>
          <cell r="Z375">
            <v>572</v>
          </cell>
          <cell r="AA375">
            <v>5491200000</v>
          </cell>
        </row>
        <row r="376">
          <cell r="D376">
            <v>368</v>
          </cell>
          <cell r="E376" t="str">
            <v>Kab. Polewali Mamasa</v>
          </cell>
          <cell r="F376" t="str">
            <v>05-2005</v>
          </cell>
          <cell r="G376">
            <v>1161</v>
          </cell>
          <cell r="H376">
            <v>3127</v>
          </cell>
          <cell r="I376">
            <v>970</v>
          </cell>
          <cell r="J376">
            <v>110</v>
          </cell>
          <cell r="K376">
            <v>5368</v>
          </cell>
          <cell r="L376">
            <v>6020571000</v>
          </cell>
          <cell r="M376">
            <v>573833000</v>
          </cell>
          <cell r="N376">
            <v>0</v>
          </cell>
          <cell r="O376">
            <v>1063491000</v>
          </cell>
          <cell r="P376">
            <v>242901000</v>
          </cell>
          <cell r="Q376">
            <v>485442000</v>
          </cell>
          <cell r="R376">
            <v>0</v>
          </cell>
          <cell r="S376">
            <v>8386238000</v>
          </cell>
          <cell r="U376">
            <v>10393752745.210579</v>
          </cell>
          <cell r="V376">
            <v>127843158766.09012</v>
          </cell>
          <cell r="W376">
            <v>138236911511.30069</v>
          </cell>
          <cell r="X376">
            <v>143843311511.30069</v>
          </cell>
          <cell r="Z376">
            <v>584</v>
          </cell>
          <cell r="AA376">
            <v>5606400000</v>
          </cell>
        </row>
        <row r="377">
          <cell r="D377">
            <v>369</v>
          </cell>
          <cell r="E377" t="str">
            <v>Kab. Mamasa</v>
          </cell>
          <cell r="F377" t="str">
            <v>05-2005</v>
          </cell>
          <cell r="G377">
            <v>39</v>
          </cell>
          <cell r="H377">
            <v>522</v>
          </cell>
          <cell r="I377">
            <v>995</v>
          </cell>
          <cell r="J377">
            <v>237</v>
          </cell>
          <cell r="K377">
            <v>1793</v>
          </cell>
          <cell r="L377">
            <v>1813322000</v>
          </cell>
          <cell r="M377">
            <v>193131000</v>
          </cell>
          <cell r="N377">
            <v>0</v>
          </cell>
          <cell r="O377">
            <v>391098000</v>
          </cell>
          <cell r="P377">
            <v>73461000</v>
          </cell>
          <cell r="Q377">
            <v>167872000</v>
          </cell>
          <cell r="R377">
            <v>0</v>
          </cell>
          <cell r="S377">
            <v>2638884000</v>
          </cell>
          <cell r="U377">
            <v>3240133239.9489517</v>
          </cell>
          <cell r="V377">
            <v>39853638851.372108</v>
          </cell>
          <cell r="W377">
            <v>43093772091.32106</v>
          </cell>
          <cell r="X377">
            <v>47279372091.32106</v>
          </cell>
          <cell r="Z377">
            <v>436</v>
          </cell>
          <cell r="AA377">
            <v>4185600000</v>
          </cell>
        </row>
        <row r="378">
          <cell r="D378">
            <v>370</v>
          </cell>
          <cell r="E378" t="str">
            <v>Kab. Mamuju Utara</v>
          </cell>
          <cell r="F378" t="str">
            <v>05-2005</v>
          </cell>
          <cell r="G378">
            <v>11</v>
          </cell>
          <cell r="H378">
            <v>455</v>
          </cell>
          <cell r="I378">
            <v>423</v>
          </cell>
          <cell r="J378">
            <v>44</v>
          </cell>
          <cell r="K378">
            <v>933</v>
          </cell>
          <cell r="L378">
            <v>797712000</v>
          </cell>
          <cell r="M378">
            <v>74493000</v>
          </cell>
          <cell r="N378">
            <v>0</v>
          </cell>
          <cell r="O378">
            <v>175073000</v>
          </cell>
          <cell r="P378">
            <v>31864000</v>
          </cell>
          <cell r="Q378">
            <v>77662000</v>
          </cell>
          <cell r="R378">
            <v>0</v>
          </cell>
          <cell r="S378">
            <v>1156804000</v>
          </cell>
          <cell r="U378">
            <v>1443738575.6931899</v>
          </cell>
          <cell r="V378">
            <v>17757984481.026237</v>
          </cell>
          <cell r="W378">
            <v>19201723056.719429</v>
          </cell>
          <cell r="X378">
            <v>24808123056.719429</v>
          </cell>
          <cell r="Z378">
            <v>584</v>
          </cell>
          <cell r="AA378">
            <v>5606400000</v>
          </cell>
        </row>
        <row r="379">
          <cell r="D379">
            <v>371</v>
          </cell>
          <cell r="E379" t="str">
            <v>Provinsi Sulawesi Tenggara</v>
          </cell>
          <cell r="F379" t="str">
            <v>06-2005</v>
          </cell>
          <cell r="G379">
            <v>93</v>
          </cell>
          <cell r="H379">
            <v>1710</v>
          </cell>
          <cell r="I379">
            <v>3592</v>
          </cell>
          <cell r="J379">
            <v>331</v>
          </cell>
          <cell r="K379">
            <v>5726</v>
          </cell>
          <cell r="L379">
            <v>6170314360</v>
          </cell>
          <cell r="M379">
            <v>640947170</v>
          </cell>
          <cell r="N379">
            <v>0</v>
          </cell>
          <cell r="O379">
            <v>548299350</v>
          </cell>
          <cell r="P379">
            <v>218344568</v>
          </cell>
          <cell r="Q379">
            <v>554137440</v>
          </cell>
          <cell r="R379">
            <v>0</v>
          </cell>
          <cell r="S379">
            <v>8132042888</v>
          </cell>
          <cell r="U379">
            <v>10096763243.981972</v>
          </cell>
          <cell r="V379">
            <v>124190187900.97826</v>
          </cell>
          <cell r="W379">
            <v>134286951144.96024</v>
          </cell>
          <cell r="X379">
            <v>136590951144.96024</v>
          </cell>
          <cell r="Z379">
            <v>240</v>
          </cell>
          <cell r="AA379">
            <v>2304000000</v>
          </cell>
        </row>
        <row r="380">
          <cell r="D380">
            <v>372</v>
          </cell>
          <cell r="E380" t="str">
            <v>Kab. Buton</v>
          </cell>
          <cell r="F380" t="str">
            <v>06-2005</v>
          </cell>
          <cell r="G380">
            <v>53</v>
          </cell>
          <cell r="H380">
            <v>1539</v>
          </cell>
          <cell r="I380">
            <v>3048</v>
          </cell>
          <cell r="J380">
            <v>467</v>
          </cell>
          <cell r="K380">
            <v>5107</v>
          </cell>
          <cell r="L380">
            <v>5880883000</v>
          </cell>
          <cell r="M380">
            <v>628974000</v>
          </cell>
          <cell r="N380">
            <v>0</v>
          </cell>
          <cell r="O380">
            <v>898387000</v>
          </cell>
          <cell r="P380">
            <v>238716000</v>
          </cell>
          <cell r="Q380">
            <v>549143000</v>
          </cell>
          <cell r="R380">
            <v>0</v>
          </cell>
          <cell r="S380">
            <v>8196103000</v>
          </cell>
          <cell r="U380">
            <v>10025146020.399136</v>
          </cell>
          <cell r="V380">
            <v>123309296050.90936</v>
          </cell>
          <cell r="W380">
            <v>133334442071.3085</v>
          </cell>
          <cell r="X380">
            <v>138912042071.3085</v>
          </cell>
          <cell r="Z380">
            <v>581</v>
          </cell>
          <cell r="AA380">
            <v>5577600000</v>
          </cell>
        </row>
        <row r="381">
          <cell r="D381">
            <v>373</v>
          </cell>
          <cell r="E381" t="str">
            <v>Kab. Konawe</v>
          </cell>
          <cell r="F381" t="str">
            <v>06-2005</v>
          </cell>
          <cell r="G381">
            <v>103</v>
          </cell>
          <cell r="H381">
            <v>1823</v>
          </cell>
          <cell r="I381">
            <v>4529</v>
          </cell>
          <cell r="J381">
            <v>622</v>
          </cell>
          <cell r="K381">
            <v>7077</v>
          </cell>
          <cell r="L381">
            <v>7602805460</v>
          </cell>
          <cell r="M381">
            <v>1174605316</v>
          </cell>
          <cell r="N381">
            <v>0</v>
          </cell>
          <cell r="O381">
            <v>1323955050</v>
          </cell>
          <cell r="P381">
            <v>289319808</v>
          </cell>
          <cell r="Q381">
            <v>753664230</v>
          </cell>
          <cell r="R381">
            <v>0</v>
          </cell>
          <cell r="S381">
            <v>11144349864</v>
          </cell>
          <cell r="U381">
            <v>13634404161.783503</v>
          </cell>
          <cell r="V381">
            <v>167703171189.9371</v>
          </cell>
          <cell r="W381">
            <v>181337575351.72061</v>
          </cell>
          <cell r="X381">
            <v>186934375351.72061</v>
          </cell>
          <cell r="Z381">
            <v>583</v>
          </cell>
          <cell r="AA381">
            <v>5596800000</v>
          </cell>
        </row>
        <row r="382">
          <cell r="D382">
            <v>374</v>
          </cell>
          <cell r="E382" t="str">
            <v>Kab. Kolaka</v>
          </cell>
          <cell r="F382" t="str">
            <v>06-2005</v>
          </cell>
          <cell r="G382">
            <v>71</v>
          </cell>
          <cell r="H382">
            <v>1596</v>
          </cell>
          <cell r="I382">
            <v>3348</v>
          </cell>
          <cell r="J382">
            <v>506</v>
          </cell>
          <cell r="K382">
            <v>5521</v>
          </cell>
          <cell r="L382">
            <v>5824244997</v>
          </cell>
          <cell r="M382">
            <v>590916174</v>
          </cell>
          <cell r="N382">
            <v>0</v>
          </cell>
          <cell r="O382">
            <v>944154960</v>
          </cell>
          <cell r="P382">
            <v>223399788</v>
          </cell>
          <cell r="Q382">
            <v>518691420</v>
          </cell>
          <cell r="R382">
            <v>0</v>
          </cell>
          <cell r="S382">
            <v>8101407339</v>
          </cell>
          <cell r="U382">
            <v>9980541186.11553</v>
          </cell>
          <cell r="V382">
            <v>122760656589.22101</v>
          </cell>
          <cell r="W382">
            <v>132741197775.33653</v>
          </cell>
          <cell r="X382">
            <v>137867597775.33655</v>
          </cell>
          <cell r="Z382">
            <v>534</v>
          </cell>
          <cell r="AA382">
            <v>5126400000</v>
          </cell>
        </row>
        <row r="383">
          <cell r="D383">
            <v>375</v>
          </cell>
          <cell r="E383" t="str">
            <v>Kab. Muna</v>
          </cell>
          <cell r="F383" t="str">
            <v>06-2005</v>
          </cell>
          <cell r="G383">
            <v>112</v>
          </cell>
          <cell r="H383">
            <v>2047</v>
          </cell>
          <cell r="I383">
            <v>4327</v>
          </cell>
          <cell r="J383">
            <v>868</v>
          </cell>
          <cell r="K383">
            <v>7354</v>
          </cell>
          <cell r="L383">
            <v>7967837000</v>
          </cell>
          <cell r="M383">
            <v>871506000</v>
          </cell>
          <cell r="N383">
            <v>0</v>
          </cell>
          <cell r="O383">
            <v>1297443000</v>
          </cell>
          <cell r="P383">
            <v>303362000</v>
          </cell>
          <cell r="Q383">
            <v>751557000</v>
          </cell>
          <cell r="R383">
            <v>376000</v>
          </cell>
          <cell r="S383">
            <v>11192081000</v>
          </cell>
          <cell r="U383">
            <v>13742441191.50293</v>
          </cell>
          <cell r="V383">
            <v>169032026655.48602</v>
          </cell>
          <cell r="W383">
            <v>182774467846.98895</v>
          </cell>
          <cell r="X383">
            <v>188294467846.98895</v>
          </cell>
          <cell r="Z383">
            <v>575</v>
          </cell>
          <cell r="AA383">
            <v>5520000000</v>
          </cell>
        </row>
        <row r="384">
          <cell r="D384">
            <v>376</v>
          </cell>
          <cell r="E384" t="str">
            <v>Kota Kendari</v>
          </cell>
          <cell r="F384" t="str">
            <v>06-2005</v>
          </cell>
          <cell r="G384">
            <v>44</v>
          </cell>
          <cell r="H384">
            <v>1162</v>
          </cell>
          <cell r="I384">
            <v>3398</v>
          </cell>
          <cell r="J384">
            <v>818</v>
          </cell>
          <cell r="K384">
            <v>5422</v>
          </cell>
          <cell r="L384">
            <v>5861111080</v>
          </cell>
          <cell r="M384">
            <v>517113670</v>
          </cell>
          <cell r="N384">
            <v>0</v>
          </cell>
          <cell r="O384">
            <v>966590050</v>
          </cell>
          <cell r="P384">
            <v>231328608</v>
          </cell>
          <cell r="Q384">
            <v>466304730</v>
          </cell>
          <cell r="R384">
            <v>0</v>
          </cell>
          <cell r="S384">
            <v>8042448138</v>
          </cell>
          <cell r="U384">
            <v>9896757311.3637562</v>
          </cell>
          <cell r="V384">
            <v>121730114929.77422</v>
          </cell>
          <cell r="W384">
            <v>131626872241.13797</v>
          </cell>
          <cell r="X384">
            <v>137175672241.13797</v>
          </cell>
          <cell r="Z384">
            <v>578</v>
          </cell>
          <cell r="AA384">
            <v>5548800000</v>
          </cell>
        </row>
        <row r="385">
          <cell r="D385">
            <v>377</v>
          </cell>
          <cell r="E385" t="str">
            <v>Kota Bau-bau</v>
          </cell>
          <cell r="F385" t="str">
            <v>06-2005</v>
          </cell>
          <cell r="G385">
            <v>26</v>
          </cell>
          <cell r="H385">
            <v>768</v>
          </cell>
          <cell r="I385">
            <v>2074</v>
          </cell>
          <cell r="J385">
            <v>539</v>
          </cell>
          <cell r="K385">
            <v>3407</v>
          </cell>
          <cell r="L385">
            <v>3830252000</v>
          </cell>
          <cell r="M385">
            <v>346994000</v>
          </cell>
          <cell r="N385">
            <v>0</v>
          </cell>
          <cell r="O385">
            <v>642215000</v>
          </cell>
          <cell r="P385">
            <v>152911000</v>
          </cell>
          <cell r="Q385">
            <v>299907000</v>
          </cell>
          <cell r="R385">
            <v>0</v>
          </cell>
          <cell r="S385">
            <v>5272279000</v>
          </cell>
          <cell r="U385">
            <v>6464651107.0863686</v>
          </cell>
          <cell r="V385">
            <v>79515208617.162338</v>
          </cell>
          <cell r="W385">
            <v>85979859724.248703</v>
          </cell>
          <cell r="X385">
            <v>90635859724.248703</v>
          </cell>
          <cell r="Z385">
            <v>485</v>
          </cell>
          <cell r="AA385">
            <v>4656000000</v>
          </cell>
        </row>
        <row r="386">
          <cell r="D386">
            <v>378</v>
          </cell>
          <cell r="E386" t="str">
            <v>Kab. Konawe Selatan</v>
          </cell>
          <cell r="F386" t="str">
            <v>06-2005</v>
          </cell>
          <cell r="G386">
            <v>61</v>
          </cell>
          <cell r="H386">
            <v>1039</v>
          </cell>
          <cell r="I386">
            <v>2212</v>
          </cell>
          <cell r="J386">
            <v>261</v>
          </cell>
          <cell r="K386">
            <v>3573</v>
          </cell>
          <cell r="L386">
            <v>3745331040</v>
          </cell>
          <cell r="M386">
            <v>425998483</v>
          </cell>
          <cell r="N386">
            <v>0</v>
          </cell>
          <cell r="O386">
            <v>643629900</v>
          </cell>
          <cell r="P386">
            <v>140091598</v>
          </cell>
          <cell r="Q386">
            <v>375884280</v>
          </cell>
          <cell r="R386">
            <v>0</v>
          </cell>
          <cell r="S386">
            <v>5330935301</v>
          </cell>
          <cell r="U386">
            <v>6550126728.9365807</v>
          </cell>
          <cell r="V386">
            <v>80566558765.919937</v>
          </cell>
          <cell r="W386">
            <v>87116685494.856522</v>
          </cell>
          <cell r="X386">
            <v>92252685494.856522</v>
          </cell>
          <cell r="Z386">
            <v>535</v>
          </cell>
          <cell r="AA386">
            <v>5136000000</v>
          </cell>
        </row>
        <row r="387">
          <cell r="D387">
            <v>379</v>
          </cell>
          <cell r="E387" t="str">
            <v>Kab. Bombana</v>
          </cell>
          <cell r="F387" t="str">
            <v>06-2005</v>
          </cell>
          <cell r="G387">
            <v>19</v>
          </cell>
          <cell r="H387">
            <v>499</v>
          </cell>
          <cell r="I387">
            <v>967</v>
          </cell>
          <cell r="J387">
            <v>175</v>
          </cell>
          <cell r="K387">
            <v>1660</v>
          </cell>
          <cell r="L387">
            <v>1693409000</v>
          </cell>
          <cell r="M387">
            <v>179496000</v>
          </cell>
          <cell r="N387">
            <v>0</v>
          </cell>
          <cell r="O387">
            <v>334240000</v>
          </cell>
          <cell r="P387">
            <v>72013000</v>
          </cell>
          <cell r="Q387">
            <v>156378000</v>
          </cell>
          <cell r="R387">
            <v>0</v>
          </cell>
          <cell r="S387">
            <v>2435536000</v>
          </cell>
          <cell r="U387">
            <v>2993164012.3946061</v>
          </cell>
          <cell r="V387">
            <v>36815917352.453659</v>
          </cell>
          <cell r="W387">
            <v>39809081364.848267</v>
          </cell>
          <cell r="X387">
            <v>45511481364.848267</v>
          </cell>
          <cell r="Z387">
            <v>594</v>
          </cell>
          <cell r="AA387">
            <v>5702400000</v>
          </cell>
        </row>
        <row r="388">
          <cell r="D388">
            <v>380</v>
          </cell>
          <cell r="E388" t="str">
            <v>Kab. Wakatobi</v>
          </cell>
          <cell r="F388" t="str">
            <v>06-2005</v>
          </cell>
          <cell r="G388">
            <v>14</v>
          </cell>
          <cell r="H388">
            <v>477</v>
          </cell>
          <cell r="I388">
            <v>1034</v>
          </cell>
          <cell r="J388">
            <v>220</v>
          </cell>
          <cell r="K388">
            <v>1745</v>
          </cell>
          <cell r="L388">
            <v>1827944000</v>
          </cell>
          <cell r="M388">
            <v>189206000</v>
          </cell>
          <cell r="N388">
            <v>0</v>
          </cell>
          <cell r="O388">
            <v>404448000</v>
          </cell>
          <cell r="P388">
            <v>84868000</v>
          </cell>
          <cell r="Q388">
            <v>162366000</v>
          </cell>
          <cell r="R388">
            <v>0</v>
          </cell>
          <cell r="S388">
            <v>2668832000</v>
          </cell>
          <cell r="U388">
            <v>3262793927.7987771</v>
          </cell>
          <cell r="V388">
            <v>40132365311.924957</v>
          </cell>
          <cell r="W388">
            <v>43395159239.723732</v>
          </cell>
          <cell r="X388">
            <v>47859159239.723732</v>
          </cell>
          <cell r="Z388">
            <v>465</v>
          </cell>
          <cell r="AA388">
            <v>4464000000</v>
          </cell>
        </row>
        <row r="389">
          <cell r="D389">
            <v>381</v>
          </cell>
          <cell r="E389" t="str">
            <v>Kab. Kolaka Utara</v>
          </cell>
          <cell r="F389" t="str">
            <v>06-2005</v>
          </cell>
          <cell r="G389">
            <v>10</v>
          </cell>
          <cell r="H389">
            <v>346</v>
          </cell>
          <cell r="I389">
            <v>682</v>
          </cell>
          <cell r="J389">
            <v>73</v>
          </cell>
          <cell r="K389">
            <v>1111</v>
          </cell>
          <cell r="L389">
            <v>1077049140</v>
          </cell>
          <cell r="M389">
            <v>108329486</v>
          </cell>
          <cell r="N389">
            <v>0</v>
          </cell>
          <cell r="O389">
            <v>227184700</v>
          </cell>
          <cell r="P389">
            <v>43047723</v>
          </cell>
          <cell r="Q389">
            <v>99056280</v>
          </cell>
          <cell r="R389">
            <v>0</v>
          </cell>
          <cell r="S389">
            <v>1554667329</v>
          </cell>
          <cell r="U389">
            <v>1916307822.1131856</v>
          </cell>
          <cell r="V389">
            <v>23570586211.992184</v>
          </cell>
          <cell r="W389">
            <v>25486894034.10537</v>
          </cell>
          <cell r="X389">
            <v>31246894034.10537</v>
          </cell>
          <cell r="Z389">
            <v>600</v>
          </cell>
          <cell r="AA389">
            <v>5760000000</v>
          </cell>
        </row>
        <row r="390">
          <cell r="D390">
            <v>382</v>
          </cell>
          <cell r="E390" t="str">
            <v>Provinsi Bali</v>
          </cell>
          <cell r="F390" t="str">
            <v>06-2005</v>
          </cell>
          <cell r="G390">
            <v>95</v>
          </cell>
          <cell r="H390">
            <v>1652</v>
          </cell>
          <cell r="I390">
            <v>4374</v>
          </cell>
          <cell r="J390">
            <v>479</v>
          </cell>
          <cell r="K390">
            <v>6600</v>
          </cell>
          <cell r="L390">
            <v>7312138600</v>
          </cell>
          <cell r="M390">
            <v>738691731</v>
          </cell>
          <cell r="N390">
            <v>0</v>
          </cell>
          <cell r="O390">
            <v>568941250</v>
          </cell>
          <cell r="P390">
            <v>266631631</v>
          </cell>
          <cell r="Q390">
            <v>591731420</v>
          </cell>
          <cell r="R390">
            <v>336010</v>
          </cell>
          <cell r="S390">
            <v>9478470642</v>
          </cell>
          <cell r="U390">
            <v>11769027079.088755</v>
          </cell>
          <cell r="V390">
            <v>144759033072.79169</v>
          </cell>
          <cell r="W390">
            <v>156528060151.88043</v>
          </cell>
          <cell r="X390">
            <v>158496060151.88043</v>
          </cell>
          <cell r="Z390">
            <v>205</v>
          </cell>
          <cell r="AA390">
            <v>1968000000</v>
          </cell>
        </row>
        <row r="391">
          <cell r="D391">
            <v>383</v>
          </cell>
          <cell r="E391" t="str">
            <v>Kab. Badung</v>
          </cell>
          <cell r="F391" t="str">
            <v>06-2005</v>
          </cell>
          <cell r="G391">
            <v>46</v>
          </cell>
          <cell r="H391">
            <v>829</v>
          </cell>
          <cell r="I391">
            <v>3372</v>
          </cell>
          <cell r="J391">
            <v>2260</v>
          </cell>
          <cell r="K391">
            <v>6507</v>
          </cell>
          <cell r="L391">
            <v>7627733120</v>
          </cell>
          <cell r="M391">
            <v>765493013</v>
          </cell>
          <cell r="N391">
            <v>0</v>
          </cell>
          <cell r="O391">
            <v>1269537750</v>
          </cell>
          <cell r="P391">
            <v>299129650</v>
          </cell>
          <cell r="Q391">
            <v>579683850</v>
          </cell>
          <cell r="R391">
            <v>315211</v>
          </cell>
          <cell r="S391">
            <v>10541892594</v>
          </cell>
          <cell r="U391">
            <v>12886439705.443726</v>
          </cell>
          <cell r="V391">
            <v>158503208376.95782</v>
          </cell>
          <cell r="W391">
            <v>171389648082.40155</v>
          </cell>
          <cell r="X391">
            <v>176880848082.40155</v>
          </cell>
          <cell r="Z391">
            <v>572</v>
          </cell>
          <cell r="AA391">
            <v>5491200000</v>
          </cell>
        </row>
        <row r="392">
          <cell r="D392">
            <v>384</v>
          </cell>
          <cell r="E392" t="str">
            <v>Kab. Bangli</v>
          </cell>
          <cell r="F392" t="str">
            <v>06-2005</v>
          </cell>
          <cell r="G392">
            <v>51</v>
          </cell>
          <cell r="H392">
            <v>753</v>
          </cell>
          <cell r="I392">
            <v>1750</v>
          </cell>
          <cell r="J392">
            <v>1173</v>
          </cell>
          <cell r="K392">
            <v>3727</v>
          </cell>
          <cell r="L392">
            <v>4214944200</v>
          </cell>
          <cell r="M392">
            <v>415023818</v>
          </cell>
          <cell r="N392">
            <v>0</v>
          </cell>
          <cell r="O392">
            <v>681713800</v>
          </cell>
          <cell r="P392">
            <v>43592921</v>
          </cell>
          <cell r="Q392">
            <v>324129480</v>
          </cell>
          <cell r="R392">
            <v>182099</v>
          </cell>
          <cell r="S392">
            <v>5679586318</v>
          </cell>
          <cell r="U392">
            <v>6981634909.5404758</v>
          </cell>
          <cell r="V392">
            <v>85874109387.347855</v>
          </cell>
          <cell r="W392">
            <v>92855744296.888336</v>
          </cell>
          <cell r="X392">
            <v>98327744296.888336</v>
          </cell>
          <cell r="Z392">
            <v>570</v>
          </cell>
          <cell r="AA392">
            <v>5472000000</v>
          </cell>
        </row>
        <row r="393">
          <cell r="D393">
            <v>385</v>
          </cell>
          <cell r="E393" t="str">
            <v>Kab. Buleleng</v>
          </cell>
          <cell r="F393" t="str">
            <v>06-2005</v>
          </cell>
          <cell r="G393">
            <v>98</v>
          </cell>
          <cell r="H393">
            <v>1485</v>
          </cell>
          <cell r="I393">
            <v>4776</v>
          </cell>
          <cell r="J393">
            <v>3558</v>
          </cell>
          <cell r="K393">
            <v>9917</v>
          </cell>
          <cell r="L393">
            <v>11642439220</v>
          </cell>
          <cell r="M393">
            <v>1159383203</v>
          </cell>
          <cell r="N393">
            <v>0</v>
          </cell>
          <cell r="O393">
            <v>2015768550</v>
          </cell>
          <cell r="P393">
            <v>141636690</v>
          </cell>
          <cell r="Q393">
            <v>870804600</v>
          </cell>
          <cell r="R393">
            <v>128496728</v>
          </cell>
          <cell r="S393">
            <v>15958528991</v>
          </cell>
          <cell r="U393">
            <v>19365143838.326069</v>
          </cell>
          <cell r="V393">
            <v>238191269211.41068</v>
          </cell>
          <cell r="W393">
            <v>257556413049.73676</v>
          </cell>
          <cell r="X393">
            <v>262462013049.73676</v>
          </cell>
          <cell r="Z393">
            <v>511</v>
          </cell>
          <cell r="AA393">
            <v>4905600000</v>
          </cell>
        </row>
        <row r="394">
          <cell r="D394">
            <v>386</v>
          </cell>
          <cell r="E394" t="str">
            <v xml:space="preserve">Kab. Gianyar </v>
          </cell>
          <cell r="F394" t="str">
            <v>06-2005</v>
          </cell>
          <cell r="G394">
            <v>55</v>
          </cell>
          <cell r="H394">
            <v>802</v>
          </cell>
          <cell r="I394">
            <v>3121</v>
          </cell>
          <cell r="J394">
            <v>3075</v>
          </cell>
          <cell r="K394">
            <v>7053</v>
          </cell>
          <cell r="L394">
            <v>8401200220</v>
          </cell>
          <cell r="M394">
            <v>840907093</v>
          </cell>
          <cell r="N394">
            <v>0</v>
          </cell>
          <cell r="O394">
            <v>1429697937</v>
          </cell>
          <cell r="P394">
            <v>355244238</v>
          </cell>
          <cell r="Q394">
            <v>623193990</v>
          </cell>
          <cell r="R394">
            <v>339752</v>
          </cell>
          <cell r="S394">
            <v>11650583230</v>
          </cell>
          <cell r="U394">
            <v>14224219064.622641</v>
          </cell>
          <cell r="V394">
            <v>174957894494.85846</v>
          </cell>
          <cell r="W394">
            <v>189182113559.48111</v>
          </cell>
          <cell r="X394">
            <v>194356513559.48111</v>
          </cell>
          <cell r="Z394">
            <v>539</v>
          </cell>
          <cell r="AA394">
            <v>5174400000</v>
          </cell>
        </row>
        <row r="395">
          <cell r="D395">
            <v>387</v>
          </cell>
          <cell r="E395" t="str">
            <v>Kab. Jembrana</v>
          </cell>
          <cell r="F395" t="str">
            <v>06-2005</v>
          </cell>
          <cell r="G395">
            <v>34</v>
          </cell>
          <cell r="H395">
            <v>563</v>
          </cell>
          <cell r="I395">
            <v>2010</v>
          </cell>
          <cell r="J395">
            <v>1890</v>
          </cell>
          <cell r="K395">
            <v>4497</v>
          </cell>
          <cell r="L395">
            <v>5390615000</v>
          </cell>
          <cell r="M395">
            <v>522001474</v>
          </cell>
          <cell r="N395">
            <v>0</v>
          </cell>
          <cell r="O395">
            <v>849629950</v>
          </cell>
          <cell r="P395">
            <v>66422178</v>
          </cell>
          <cell r="Q395">
            <v>382323540</v>
          </cell>
          <cell r="R395">
            <v>59342514</v>
          </cell>
          <cell r="S395">
            <v>7270334656</v>
          </cell>
          <cell r="U395">
            <v>8830970469.4280128</v>
          </cell>
          <cell r="V395">
            <v>108620936773.96455</v>
          </cell>
          <cell r="W395">
            <v>117451907243.39256</v>
          </cell>
          <cell r="X395">
            <v>122943107243.39256</v>
          </cell>
          <cell r="Z395">
            <v>572</v>
          </cell>
          <cell r="AA395">
            <v>5491200000</v>
          </cell>
        </row>
        <row r="396">
          <cell r="D396">
            <v>388</v>
          </cell>
          <cell r="E396" t="str">
            <v xml:space="preserve">Kab. Karangasem   </v>
          </cell>
          <cell r="F396" t="str">
            <v>06-2005</v>
          </cell>
          <cell r="G396">
            <v>67</v>
          </cell>
          <cell r="H396">
            <v>951</v>
          </cell>
          <cell r="I396">
            <v>2961</v>
          </cell>
          <cell r="J396">
            <v>1709</v>
          </cell>
          <cell r="K396">
            <v>5688</v>
          </cell>
          <cell r="L396">
            <v>6532625840</v>
          </cell>
          <cell r="M396">
            <v>648454877</v>
          </cell>
          <cell r="N396">
            <v>0</v>
          </cell>
          <cell r="O396">
            <v>1151770400</v>
          </cell>
          <cell r="P396">
            <v>270410742</v>
          </cell>
          <cell r="Q396">
            <v>505271280</v>
          </cell>
          <cell r="R396">
            <v>268925</v>
          </cell>
          <cell r="S396">
            <v>9108802064</v>
          </cell>
          <cell r="U396">
            <v>11139064458.032328</v>
          </cell>
          <cell r="V396">
            <v>137010492833.79764</v>
          </cell>
          <cell r="W396">
            <v>148149557291.82996</v>
          </cell>
          <cell r="X396">
            <v>153707957291.82996</v>
          </cell>
          <cell r="Z396">
            <v>579</v>
          </cell>
          <cell r="AA396">
            <v>5558400000</v>
          </cell>
        </row>
        <row r="397">
          <cell r="D397">
            <v>389</v>
          </cell>
          <cell r="E397" t="str">
            <v>Kab. Klungkung</v>
          </cell>
          <cell r="F397" t="str">
            <v>06-2005</v>
          </cell>
          <cell r="G397">
            <v>56</v>
          </cell>
          <cell r="H397">
            <v>570</v>
          </cell>
          <cell r="I397">
            <v>1836</v>
          </cell>
          <cell r="J397">
            <v>1338</v>
          </cell>
          <cell r="K397">
            <v>3800</v>
          </cell>
          <cell r="L397">
            <v>4411380015</v>
          </cell>
          <cell r="M397">
            <v>439544633</v>
          </cell>
          <cell r="N397">
            <v>0</v>
          </cell>
          <cell r="O397">
            <v>744322700</v>
          </cell>
          <cell r="P397">
            <v>173919793</v>
          </cell>
          <cell r="Q397">
            <v>336255750</v>
          </cell>
          <cell r="R397">
            <v>182479</v>
          </cell>
          <cell r="S397">
            <v>6105605370</v>
          </cell>
          <cell r="U397">
            <v>7471294698.9368038</v>
          </cell>
          <cell r="V397">
            <v>91896924796.922684</v>
          </cell>
          <cell r="W397">
            <v>99368219495.859482</v>
          </cell>
          <cell r="X397">
            <v>103649819495.85948</v>
          </cell>
          <cell r="Z397">
            <v>446</v>
          </cell>
          <cell r="AA397">
            <v>4281600000</v>
          </cell>
        </row>
        <row r="398">
          <cell r="D398">
            <v>390</v>
          </cell>
          <cell r="E398" t="str">
            <v>Kab. Tabanan</v>
          </cell>
          <cell r="F398" t="str">
            <v>06-2005</v>
          </cell>
          <cell r="G398">
            <v>91</v>
          </cell>
          <cell r="H398">
            <v>1135</v>
          </cell>
          <cell r="I398">
            <v>3821</v>
          </cell>
          <cell r="J398">
            <v>3124</v>
          </cell>
          <cell r="K398">
            <v>8171</v>
          </cell>
          <cell r="L398">
            <v>9618319720</v>
          </cell>
          <cell r="M398">
            <v>915640184</v>
          </cell>
          <cell r="N398">
            <v>0</v>
          </cell>
          <cell r="O398">
            <v>1584691200</v>
          </cell>
          <cell r="P398">
            <v>399165795</v>
          </cell>
          <cell r="Q398">
            <v>682080120</v>
          </cell>
          <cell r="R398">
            <v>12809</v>
          </cell>
          <cell r="S398">
            <v>13199909828</v>
          </cell>
          <cell r="U398">
            <v>16154748953.612019</v>
          </cell>
          <cell r="V398">
            <v>198703412129.42786</v>
          </cell>
          <cell r="W398">
            <v>214858161083.03989</v>
          </cell>
          <cell r="X398">
            <v>220349361083.03989</v>
          </cell>
          <cell r="Z398">
            <v>572</v>
          </cell>
          <cell r="AA398">
            <v>5491200000</v>
          </cell>
        </row>
        <row r="399">
          <cell r="D399">
            <v>391</v>
          </cell>
          <cell r="E399" t="str">
            <v>Kota Denpasar</v>
          </cell>
          <cell r="F399" t="str">
            <v>06-2005</v>
          </cell>
          <cell r="G399">
            <v>30</v>
          </cell>
          <cell r="H399">
            <v>724</v>
          </cell>
          <cell r="I399">
            <v>3253</v>
          </cell>
          <cell r="J399">
            <v>2723</v>
          </cell>
          <cell r="K399">
            <v>6730</v>
          </cell>
          <cell r="L399">
            <v>8069093700</v>
          </cell>
          <cell r="M399">
            <v>725025958</v>
          </cell>
          <cell r="N399">
            <v>0</v>
          </cell>
          <cell r="O399">
            <v>1323122450</v>
          </cell>
          <cell r="P399">
            <v>336995891</v>
          </cell>
          <cell r="Q399">
            <v>553625910</v>
          </cell>
          <cell r="R399">
            <v>334258</v>
          </cell>
          <cell r="S399">
            <v>11008198167</v>
          </cell>
          <cell r="U399">
            <v>13454889853.671125</v>
          </cell>
          <cell r="V399">
            <v>165495145200.15485</v>
          </cell>
          <cell r="W399">
            <v>178950035053.82596</v>
          </cell>
          <cell r="X399">
            <v>183346835053.82596</v>
          </cell>
          <cell r="Z399">
            <v>458</v>
          </cell>
          <cell r="AA399">
            <v>4396800000</v>
          </cell>
        </row>
        <row r="400">
          <cell r="D400">
            <v>392</v>
          </cell>
          <cell r="E400" t="str">
            <v>Provinsi Nusa Tenggara Barat</v>
          </cell>
          <cell r="F400" t="str">
            <v>06-2005</v>
          </cell>
          <cell r="G400">
            <v>70</v>
          </cell>
          <cell r="H400">
            <v>1301</v>
          </cell>
          <cell r="I400">
            <v>3374</v>
          </cell>
          <cell r="J400">
            <v>435</v>
          </cell>
          <cell r="K400">
            <v>5180</v>
          </cell>
          <cell r="L400">
            <v>5681467300</v>
          </cell>
          <cell r="M400">
            <v>599854803</v>
          </cell>
          <cell r="N400">
            <v>0</v>
          </cell>
          <cell r="O400">
            <v>655776950</v>
          </cell>
          <cell r="P400">
            <v>48009531</v>
          </cell>
          <cell r="Q400">
            <v>493686630</v>
          </cell>
          <cell r="R400">
            <v>257286</v>
          </cell>
          <cell r="S400">
            <v>7479052500</v>
          </cell>
          <cell r="U400">
            <v>9248751905.7872906</v>
          </cell>
          <cell r="V400">
            <v>113759648441.18367</v>
          </cell>
          <cell r="W400">
            <v>123008400346.97096</v>
          </cell>
          <cell r="X400">
            <v>125408400346.97096</v>
          </cell>
          <cell r="Z400">
            <v>250</v>
          </cell>
          <cell r="AA400">
            <v>2400000000</v>
          </cell>
        </row>
        <row r="401">
          <cell r="D401">
            <v>393</v>
          </cell>
          <cell r="E401" t="str">
            <v>Kab. Bima</v>
          </cell>
          <cell r="F401" t="str">
            <v>06-2005</v>
          </cell>
          <cell r="G401">
            <v>61</v>
          </cell>
          <cell r="H401">
            <v>1319</v>
          </cell>
          <cell r="I401">
            <v>4195</v>
          </cell>
          <cell r="J401">
            <v>1416</v>
          </cell>
          <cell r="K401">
            <v>6991</v>
          </cell>
          <cell r="L401">
            <v>7791495660</v>
          </cell>
          <cell r="M401">
            <v>834055364</v>
          </cell>
          <cell r="N401">
            <v>0</v>
          </cell>
          <cell r="O401">
            <v>1414516600</v>
          </cell>
          <cell r="P401">
            <v>311528070</v>
          </cell>
          <cell r="Q401">
            <v>683554530</v>
          </cell>
          <cell r="R401">
            <v>344605</v>
          </cell>
          <cell r="S401">
            <v>11035494829</v>
          </cell>
          <cell r="U401">
            <v>13490152045.54987</v>
          </cell>
          <cell r="V401">
            <v>165928870160.2634</v>
          </cell>
          <cell r="W401">
            <v>179419022205.81326</v>
          </cell>
          <cell r="X401">
            <v>184315022205.81326</v>
          </cell>
          <cell r="Z401">
            <v>510</v>
          </cell>
          <cell r="AA401">
            <v>4896000000</v>
          </cell>
        </row>
        <row r="402">
          <cell r="D402">
            <v>394</v>
          </cell>
          <cell r="E402" t="str">
            <v>Kab. Dompu</v>
          </cell>
          <cell r="F402" t="str">
            <v>06-2005</v>
          </cell>
          <cell r="G402">
            <v>119</v>
          </cell>
          <cell r="H402">
            <v>1136</v>
          </cell>
          <cell r="I402">
            <v>2455</v>
          </cell>
          <cell r="J402">
            <v>494</v>
          </cell>
          <cell r="K402">
            <v>4204</v>
          </cell>
          <cell r="L402">
            <v>4489547989</v>
          </cell>
          <cell r="M402">
            <v>468208463</v>
          </cell>
          <cell r="N402">
            <v>0</v>
          </cell>
          <cell r="O402">
            <v>739511050</v>
          </cell>
          <cell r="P402">
            <v>172673420</v>
          </cell>
          <cell r="Q402">
            <v>401310330</v>
          </cell>
          <cell r="R402">
            <v>212526</v>
          </cell>
          <cell r="S402">
            <v>6271463778</v>
          </cell>
          <cell r="U402">
            <v>7719784143.6945047</v>
          </cell>
          <cell r="V402">
            <v>94953344967.442413</v>
          </cell>
          <cell r="W402">
            <v>102673129111.13692</v>
          </cell>
          <cell r="X402">
            <v>107434729111.13692</v>
          </cell>
          <cell r="Z402">
            <v>496</v>
          </cell>
          <cell r="AA402">
            <v>4761600000</v>
          </cell>
        </row>
        <row r="403">
          <cell r="D403">
            <v>395</v>
          </cell>
          <cell r="E403" t="str">
            <v>Kab. Lombok Barat</v>
          </cell>
          <cell r="F403" t="str">
            <v>06-2005</v>
          </cell>
          <cell r="G403">
            <v>117</v>
          </cell>
          <cell r="H403">
            <v>2157</v>
          </cell>
          <cell r="I403">
            <v>4978</v>
          </cell>
          <cell r="J403">
            <v>1104</v>
          </cell>
          <cell r="K403">
            <v>8356</v>
          </cell>
          <cell r="L403">
            <v>9021328300</v>
          </cell>
          <cell r="M403">
            <v>965928587</v>
          </cell>
          <cell r="N403">
            <v>0</v>
          </cell>
          <cell r="O403">
            <v>1429326650</v>
          </cell>
          <cell r="P403">
            <v>75915237</v>
          </cell>
          <cell r="Q403">
            <v>799551480</v>
          </cell>
          <cell r="R403">
            <v>409780</v>
          </cell>
          <cell r="S403">
            <v>12292460034</v>
          </cell>
          <cell r="U403">
            <v>15139480256.945419</v>
          </cell>
          <cell r="V403">
            <v>186215607160.42865</v>
          </cell>
          <cell r="W403">
            <v>201355087417.37408</v>
          </cell>
          <cell r="X403">
            <v>206068687417.37408</v>
          </cell>
          <cell r="Z403">
            <v>491</v>
          </cell>
          <cell r="AA403">
            <v>4713600000</v>
          </cell>
        </row>
        <row r="404">
          <cell r="D404">
            <v>396</v>
          </cell>
          <cell r="E404" t="str">
            <v>Kab. Lombok Tengah</v>
          </cell>
          <cell r="F404" t="str">
            <v>06-2005</v>
          </cell>
          <cell r="G404">
            <v>135</v>
          </cell>
          <cell r="H404">
            <v>2072</v>
          </cell>
          <cell r="I404">
            <v>5594</v>
          </cell>
          <cell r="J404">
            <v>1241</v>
          </cell>
          <cell r="K404">
            <v>9042</v>
          </cell>
          <cell r="L404">
            <v>10024415960</v>
          </cell>
          <cell r="M404">
            <v>1105440418</v>
          </cell>
          <cell r="N404">
            <v>0</v>
          </cell>
          <cell r="O404">
            <v>1660635700</v>
          </cell>
          <cell r="P404">
            <v>94550527</v>
          </cell>
          <cell r="Q404">
            <v>893823450</v>
          </cell>
          <cell r="R404">
            <v>445166</v>
          </cell>
          <cell r="S404">
            <v>13779311221</v>
          </cell>
          <cell r="U404">
            <v>16907965726.600479</v>
          </cell>
          <cell r="V404">
            <v>207967978437.18588</v>
          </cell>
          <cell r="W404">
            <v>224875944163.78638</v>
          </cell>
          <cell r="X404">
            <v>231663144163.78638</v>
          </cell>
          <cell r="Z404">
            <v>707</v>
          </cell>
          <cell r="AA404">
            <v>6787200000</v>
          </cell>
        </row>
        <row r="405">
          <cell r="D405">
            <v>397</v>
          </cell>
          <cell r="E405" t="str">
            <v>Kab. Lombok Timur</v>
          </cell>
          <cell r="F405" t="str">
            <v>06-2005</v>
          </cell>
          <cell r="G405">
            <v>106</v>
          </cell>
          <cell r="H405">
            <v>2250</v>
          </cell>
          <cell r="I405">
            <v>6722</v>
          </cell>
          <cell r="J405">
            <v>1745</v>
          </cell>
          <cell r="K405">
            <v>10823</v>
          </cell>
          <cell r="L405">
            <v>12072871660</v>
          </cell>
          <cell r="M405">
            <v>1331230444</v>
          </cell>
          <cell r="N405">
            <v>0</v>
          </cell>
          <cell r="O405">
            <v>2033199050</v>
          </cell>
          <cell r="P405">
            <v>96426787</v>
          </cell>
          <cell r="Q405">
            <v>1079538930</v>
          </cell>
          <cell r="R405">
            <v>531410</v>
          </cell>
          <cell r="S405">
            <v>16613798281</v>
          </cell>
          <cell r="U405">
            <v>20362764432.311199</v>
          </cell>
          <cell r="V405">
            <v>250462002517.42773</v>
          </cell>
          <cell r="W405">
            <v>270824766949.73892</v>
          </cell>
          <cell r="X405">
            <v>275970366949.73889</v>
          </cell>
          <cell r="Z405">
            <v>536</v>
          </cell>
          <cell r="AA405">
            <v>5145600000</v>
          </cell>
        </row>
        <row r="406">
          <cell r="D406">
            <v>398</v>
          </cell>
          <cell r="E406" t="str">
            <v>Kab. Sumbawa</v>
          </cell>
          <cell r="F406" t="str">
            <v>06-2005</v>
          </cell>
          <cell r="G406">
            <v>61</v>
          </cell>
          <cell r="H406">
            <v>1375</v>
          </cell>
          <cell r="I406">
            <v>3443</v>
          </cell>
          <cell r="J406">
            <v>1123</v>
          </cell>
          <cell r="K406">
            <v>6002</v>
          </cell>
          <cell r="L406">
            <v>6620540340</v>
          </cell>
          <cell r="M406">
            <v>691413306</v>
          </cell>
          <cell r="N406">
            <v>0</v>
          </cell>
          <cell r="O406">
            <v>1121504200</v>
          </cell>
          <cell r="P406">
            <v>64022690</v>
          </cell>
          <cell r="Q406">
            <v>571800270</v>
          </cell>
          <cell r="R406">
            <v>294907</v>
          </cell>
          <cell r="S406">
            <v>9069575713</v>
          </cell>
          <cell r="U406">
            <v>11135674443.690571</v>
          </cell>
          <cell r="V406">
            <v>136968795657.39403</v>
          </cell>
          <cell r="W406">
            <v>148104470101.08459</v>
          </cell>
          <cell r="X406">
            <v>153662870101.08459</v>
          </cell>
          <cell r="Z406">
            <v>579</v>
          </cell>
          <cell r="AA406">
            <v>5558400000</v>
          </cell>
        </row>
        <row r="407">
          <cell r="D407">
            <v>399</v>
          </cell>
          <cell r="E407" t="str">
            <v>Kota Mataram</v>
          </cell>
          <cell r="F407" t="str">
            <v>06-2005</v>
          </cell>
          <cell r="G407">
            <v>64</v>
          </cell>
          <cell r="H407">
            <v>1067</v>
          </cell>
          <cell r="I407">
            <v>2901</v>
          </cell>
          <cell r="J407">
            <v>1193</v>
          </cell>
          <cell r="K407">
            <v>5225</v>
          </cell>
          <cell r="L407">
            <v>5912974260</v>
          </cell>
          <cell r="M407">
            <v>519315704</v>
          </cell>
          <cell r="N407">
            <v>0</v>
          </cell>
          <cell r="O407">
            <v>979221900</v>
          </cell>
          <cell r="P407">
            <v>67490994</v>
          </cell>
          <cell r="Q407">
            <v>444910740</v>
          </cell>
          <cell r="R407">
            <v>261083</v>
          </cell>
          <cell r="S407">
            <v>7924174681</v>
          </cell>
          <cell r="U407">
            <v>9736193051.3389282</v>
          </cell>
          <cell r="V407">
            <v>119755174531.46881</v>
          </cell>
          <cell r="W407">
            <v>129491367582.80774</v>
          </cell>
          <cell r="X407">
            <v>134214567582.80774</v>
          </cell>
          <cell r="Z407">
            <v>492</v>
          </cell>
          <cell r="AA407">
            <v>4723200000</v>
          </cell>
        </row>
        <row r="408">
          <cell r="D408">
            <v>400</v>
          </cell>
          <cell r="E408" t="str">
            <v>Kota Bima</v>
          </cell>
          <cell r="F408" t="str">
            <v>06-2005</v>
          </cell>
          <cell r="G408">
            <v>32</v>
          </cell>
          <cell r="H408">
            <v>457</v>
          </cell>
          <cell r="I408">
            <v>1880</v>
          </cell>
          <cell r="J408">
            <v>772</v>
          </cell>
          <cell r="K408">
            <v>3141</v>
          </cell>
          <cell r="L408">
            <v>3429593120</v>
          </cell>
          <cell r="M408">
            <v>309133425</v>
          </cell>
          <cell r="N408">
            <v>0</v>
          </cell>
          <cell r="O408">
            <v>627739150</v>
          </cell>
          <cell r="P408">
            <v>139674516</v>
          </cell>
          <cell r="Q408">
            <v>265213260</v>
          </cell>
          <cell r="R408">
            <v>150419</v>
          </cell>
          <cell r="S408">
            <v>4771503890</v>
          </cell>
          <cell r="U408">
            <v>5853855518.9434633</v>
          </cell>
          <cell r="V408">
            <v>72002422883.004608</v>
          </cell>
          <cell r="W408">
            <v>77856278401.948074</v>
          </cell>
          <cell r="X408">
            <v>82867478401.948074</v>
          </cell>
          <cell r="Z408">
            <v>522</v>
          </cell>
          <cell r="AA408">
            <v>5011200000</v>
          </cell>
        </row>
        <row r="409">
          <cell r="D409">
            <v>401</v>
          </cell>
          <cell r="E409" t="str">
            <v>Kab. Sumbawa Barat</v>
          </cell>
          <cell r="F409" t="str">
            <v>06-2005</v>
          </cell>
          <cell r="G409">
            <v>13</v>
          </cell>
          <cell r="H409">
            <v>395</v>
          </cell>
          <cell r="I409">
            <v>614</v>
          </cell>
          <cell r="J409">
            <v>307</v>
          </cell>
          <cell r="K409">
            <v>1329</v>
          </cell>
          <cell r="L409">
            <v>1371731360</v>
          </cell>
          <cell r="M409">
            <v>141772892</v>
          </cell>
          <cell r="N409">
            <v>0</v>
          </cell>
          <cell r="O409">
            <v>252717650</v>
          </cell>
          <cell r="P409">
            <v>13046871</v>
          </cell>
          <cell r="Q409">
            <v>121623780</v>
          </cell>
          <cell r="R409">
            <v>61058</v>
          </cell>
          <cell r="S409">
            <v>1900953611</v>
          </cell>
          <cell r="U409">
            <v>2344305610.9610381</v>
          </cell>
          <cell r="V409">
            <v>28834959014.820766</v>
          </cell>
          <cell r="W409">
            <v>31179264625.781803</v>
          </cell>
          <cell r="X409">
            <v>36497664625.781799</v>
          </cell>
          <cell r="Z409">
            <v>554</v>
          </cell>
          <cell r="AA409">
            <v>5318400000</v>
          </cell>
        </row>
        <row r="410">
          <cell r="D410">
            <v>402</v>
          </cell>
          <cell r="E410" t="str">
            <v>Provinsi Nusa Tenggara Timur</v>
          </cell>
          <cell r="F410" t="str">
            <v>06-2005</v>
          </cell>
          <cell r="G410">
            <v>55</v>
          </cell>
          <cell r="H410">
            <v>1838</v>
          </cell>
          <cell r="I410">
            <v>3673</v>
          </cell>
          <cell r="J410">
            <v>369</v>
          </cell>
          <cell r="K410">
            <v>5935</v>
          </cell>
          <cell r="L410">
            <v>6395731000</v>
          </cell>
          <cell r="M410">
            <v>616722000</v>
          </cell>
          <cell r="N410">
            <v>306000</v>
          </cell>
          <cell r="O410">
            <v>633166000</v>
          </cell>
          <cell r="P410">
            <v>43405</v>
          </cell>
          <cell r="Q410">
            <v>596712000</v>
          </cell>
          <cell r="R410">
            <v>0</v>
          </cell>
          <cell r="S410">
            <v>8242680405</v>
          </cell>
          <cell r="U410">
            <v>10236115202.018089</v>
          </cell>
          <cell r="V410">
            <v>125904216984.82249</v>
          </cell>
          <cell r="W410">
            <v>136140332186.84058</v>
          </cell>
          <cell r="X410">
            <v>138348332186.84058</v>
          </cell>
          <cell r="Z410">
            <v>230</v>
          </cell>
          <cell r="AA410">
            <v>2208000000</v>
          </cell>
        </row>
        <row r="411">
          <cell r="D411">
            <v>403</v>
          </cell>
          <cell r="E411" t="str">
            <v>Kab. Alor</v>
          </cell>
          <cell r="F411" t="str">
            <v>06-2005</v>
          </cell>
          <cell r="G411">
            <v>42</v>
          </cell>
          <cell r="H411">
            <v>778</v>
          </cell>
          <cell r="I411">
            <v>1539</v>
          </cell>
          <cell r="J411">
            <v>146</v>
          </cell>
          <cell r="K411">
            <v>2505</v>
          </cell>
          <cell r="L411">
            <v>4405189000</v>
          </cell>
          <cell r="M411">
            <v>490957000</v>
          </cell>
          <cell r="N411">
            <v>0</v>
          </cell>
          <cell r="O411">
            <v>686191000</v>
          </cell>
          <cell r="P411">
            <v>237839000</v>
          </cell>
          <cell r="Q411">
            <v>482094000</v>
          </cell>
          <cell r="R411">
            <v>0</v>
          </cell>
          <cell r="S411">
            <v>6302270000</v>
          </cell>
          <cell r="U411">
            <v>7473942193.0733528</v>
          </cell>
          <cell r="V411">
            <v>91929488974.802246</v>
          </cell>
          <cell r="W411">
            <v>99403431167.875595</v>
          </cell>
          <cell r="X411">
            <v>105374631167.8756</v>
          </cell>
          <cell r="Z411">
            <v>622</v>
          </cell>
          <cell r="AA411">
            <v>5971200000</v>
          </cell>
        </row>
        <row r="412">
          <cell r="D412">
            <v>404</v>
          </cell>
          <cell r="E412" t="str">
            <v>Kab. Belu</v>
          </cell>
          <cell r="F412" t="str">
            <v>06-2005</v>
          </cell>
          <cell r="G412">
            <v>202</v>
          </cell>
          <cell r="H412">
            <v>2751</v>
          </cell>
          <cell r="I412">
            <v>3473</v>
          </cell>
          <cell r="J412">
            <v>329</v>
          </cell>
          <cell r="K412">
            <v>6755</v>
          </cell>
          <cell r="L412">
            <v>6885383000</v>
          </cell>
          <cell r="M412">
            <v>730149000</v>
          </cell>
          <cell r="N412">
            <v>0</v>
          </cell>
          <cell r="O412">
            <v>1041610000</v>
          </cell>
          <cell r="P412">
            <v>259223000</v>
          </cell>
          <cell r="Q412">
            <v>738736000</v>
          </cell>
          <cell r="R412">
            <v>0</v>
          </cell>
          <cell r="S412">
            <v>9655101000</v>
          </cell>
          <cell r="U412">
            <v>11936194945.569981</v>
          </cell>
          <cell r="V412">
            <v>146815197830.51077</v>
          </cell>
          <cell r="W412">
            <v>158751392776.08075</v>
          </cell>
          <cell r="X412">
            <v>164098592776.08075</v>
          </cell>
          <cell r="Z412">
            <v>557</v>
          </cell>
          <cell r="AA412">
            <v>5347200000</v>
          </cell>
        </row>
        <row r="413">
          <cell r="D413">
            <v>405</v>
          </cell>
          <cell r="E413" t="str">
            <v>Kab. Ende</v>
          </cell>
          <cell r="F413" t="str">
            <v>06-2005</v>
          </cell>
          <cell r="G413">
            <v>76</v>
          </cell>
          <cell r="H413">
            <v>1629</v>
          </cell>
          <cell r="I413">
            <v>3011</v>
          </cell>
          <cell r="J413">
            <v>468</v>
          </cell>
          <cell r="K413">
            <v>5184</v>
          </cell>
          <cell r="L413">
            <v>5468320775</v>
          </cell>
          <cell r="M413">
            <v>534997872</v>
          </cell>
          <cell r="N413">
            <v>0</v>
          </cell>
          <cell r="O413">
            <v>935266350</v>
          </cell>
          <cell r="P413">
            <v>47817788</v>
          </cell>
          <cell r="Q413">
            <v>519462120</v>
          </cell>
          <cell r="R413">
            <v>0</v>
          </cell>
          <cell r="S413">
            <v>7505864905</v>
          </cell>
          <cell r="U413">
            <v>9245615212.0597458</v>
          </cell>
          <cell r="V413">
            <v>113721067108.33487</v>
          </cell>
          <cell r="W413">
            <v>122966682320.39462</v>
          </cell>
          <cell r="X413">
            <v>128486682320.39462</v>
          </cell>
          <cell r="Z413">
            <v>575</v>
          </cell>
          <cell r="AA413">
            <v>5520000000</v>
          </cell>
        </row>
        <row r="414">
          <cell r="D414">
            <v>406</v>
          </cell>
          <cell r="E414" t="str">
            <v>Kab. Flores Timur</v>
          </cell>
          <cell r="F414" t="str">
            <v>06-2005</v>
          </cell>
          <cell r="G414">
            <v>92</v>
          </cell>
          <cell r="H414">
            <v>1729</v>
          </cell>
          <cell r="I414">
            <v>2611</v>
          </cell>
          <cell r="J414">
            <v>432</v>
          </cell>
          <cell r="K414">
            <v>4864</v>
          </cell>
          <cell r="L414">
            <v>5058480000</v>
          </cell>
          <cell r="M414">
            <v>504910000</v>
          </cell>
          <cell r="N414">
            <v>0</v>
          </cell>
          <cell r="O414">
            <v>852579000</v>
          </cell>
          <cell r="P414">
            <v>195705000</v>
          </cell>
          <cell r="Q414">
            <v>438742000</v>
          </cell>
          <cell r="R414">
            <v>240000</v>
          </cell>
          <cell r="S414">
            <v>7050656000</v>
          </cell>
          <cell r="U414">
            <v>8699723922.3965893</v>
          </cell>
          <cell r="V414">
            <v>107006604245.47804</v>
          </cell>
          <cell r="W414">
            <v>115706328167.87463</v>
          </cell>
          <cell r="X414">
            <v>121274328167.87463</v>
          </cell>
          <cell r="Z414">
            <v>580</v>
          </cell>
          <cell r="AA414">
            <v>5568000000</v>
          </cell>
        </row>
        <row r="415">
          <cell r="D415">
            <v>407</v>
          </cell>
          <cell r="E415" t="str">
            <v>Kab. Kupang</v>
          </cell>
          <cell r="F415" t="str">
            <v>06-2005</v>
          </cell>
          <cell r="G415">
            <v>70</v>
          </cell>
          <cell r="H415">
            <v>2021</v>
          </cell>
          <cell r="I415">
            <v>3355</v>
          </cell>
          <cell r="J415">
            <v>672</v>
          </cell>
          <cell r="K415">
            <v>6118</v>
          </cell>
          <cell r="L415">
            <v>6549318000</v>
          </cell>
          <cell r="M415">
            <v>679855000</v>
          </cell>
          <cell r="N415">
            <v>308000</v>
          </cell>
          <cell r="O415">
            <v>1057080000</v>
          </cell>
          <cell r="P415">
            <v>257945000</v>
          </cell>
          <cell r="Q415">
            <v>580737000</v>
          </cell>
          <cell r="R415">
            <v>1353925000</v>
          </cell>
          <cell r="S415">
            <v>10479168000</v>
          </cell>
          <cell r="U415">
            <v>11230798191.958685</v>
          </cell>
          <cell r="V415">
            <v>138138817761.09183</v>
          </cell>
          <cell r="W415">
            <v>149369615953.05051</v>
          </cell>
          <cell r="X415">
            <v>154899215953.05051</v>
          </cell>
          <cell r="Z415">
            <v>576</v>
          </cell>
          <cell r="AA415">
            <v>5529600000</v>
          </cell>
        </row>
        <row r="416">
          <cell r="D416">
            <v>408</v>
          </cell>
          <cell r="E416" t="str">
            <v>Kab. Lembata</v>
          </cell>
          <cell r="F416" t="str">
            <v>06-2005</v>
          </cell>
          <cell r="G416">
            <v>48</v>
          </cell>
          <cell r="H416">
            <v>974</v>
          </cell>
          <cell r="I416">
            <v>1201</v>
          </cell>
          <cell r="J416">
            <v>187</v>
          </cell>
          <cell r="K416">
            <v>2410</v>
          </cell>
          <cell r="L416">
            <v>2438257000</v>
          </cell>
          <cell r="M416">
            <v>252622000</v>
          </cell>
          <cell r="N416">
            <v>0</v>
          </cell>
          <cell r="O416">
            <v>402454000</v>
          </cell>
          <cell r="P416">
            <v>93008000</v>
          </cell>
          <cell r="Q416">
            <v>217701000</v>
          </cell>
          <cell r="R416">
            <v>118000</v>
          </cell>
          <cell r="S416">
            <v>3404160000</v>
          </cell>
          <cell r="U416">
            <v>4212374910.3351221</v>
          </cell>
          <cell r="V416">
            <v>51812211397.122009</v>
          </cell>
          <cell r="W416">
            <v>56024586307.45713</v>
          </cell>
          <cell r="X416">
            <v>61525386307.45713</v>
          </cell>
          <cell r="Z416">
            <v>573</v>
          </cell>
          <cell r="AA416">
            <v>5500800000</v>
          </cell>
        </row>
        <row r="417">
          <cell r="D417">
            <v>409</v>
          </cell>
          <cell r="E417" t="str">
            <v>Kab. Manggarai</v>
          </cell>
          <cell r="F417" t="str">
            <v>06-2005</v>
          </cell>
          <cell r="G417">
            <v>56</v>
          </cell>
          <cell r="H417">
            <v>1650</v>
          </cell>
          <cell r="I417">
            <v>3298</v>
          </cell>
          <cell r="J417">
            <v>789</v>
          </cell>
          <cell r="K417">
            <v>5793</v>
          </cell>
          <cell r="L417">
            <v>6542018000</v>
          </cell>
          <cell r="M417">
            <v>735029000</v>
          </cell>
          <cell r="N417">
            <v>0</v>
          </cell>
          <cell r="O417">
            <v>1114070000</v>
          </cell>
          <cell r="P417">
            <v>60663000</v>
          </cell>
          <cell r="Q417">
            <v>579202000</v>
          </cell>
          <cell r="R417">
            <v>284000</v>
          </cell>
          <cell r="S417">
            <v>9031266000</v>
          </cell>
          <cell r="U417">
            <v>11059216956.907703</v>
          </cell>
          <cell r="V417">
            <v>136028368569.96475</v>
          </cell>
          <cell r="W417">
            <v>147087585526.87247</v>
          </cell>
          <cell r="X417">
            <v>152655585526.87247</v>
          </cell>
          <cell r="Z417">
            <v>580</v>
          </cell>
          <cell r="AA417">
            <v>5568000000</v>
          </cell>
        </row>
        <row r="418">
          <cell r="D418">
            <v>410</v>
          </cell>
          <cell r="E418" t="str">
            <v>Kab. Ngada</v>
          </cell>
          <cell r="F418" t="str">
            <v>06-2005</v>
          </cell>
          <cell r="G418">
            <v>66</v>
          </cell>
          <cell r="H418">
            <v>1374</v>
          </cell>
          <cell r="I418">
            <v>2509</v>
          </cell>
          <cell r="J418">
            <v>649</v>
          </cell>
          <cell r="K418">
            <v>4598</v>
          </cell>
          <cell r="L418">
            <v>4956609000</v>
          </cell>
          <cell r="M418">
            <v>496019000</v>
          </cell>
          <cell r="N418">
            <v>0</v>
          </cell>
          <cell r="O418">
            <v>844858000</v>
          </cell>
          <cell r="P418">
            <v>59341000</v>
          </cell>
          <cell r="Q418">
            <v>473770000</v>
          </cell>
          <cell r="R418">
            <v>213000</v>
          </cell>
          <cell r="S418">
            <v>6830810000</v>
          </cell>
          <cell r="U418">
            <v>8396854892.7751322</v>
          </cell>
          <cell r="V418">
            <v>103281315181.13412</v>
          </cell>
          <cell r="W418">
            <v>111678170073.90926</v>
          </cell>
          <cell r="X418">
            <v>117236570073.90926</v>
          </cell>
          <cell r="Z418">
            <v>579</v>
          </cell>
          <cell r="AA418">
            <v>5558400000</v>
          </cell>
        </row>
        <row r="419">
          <cell r="D419">
            <v>411</v>
          </cell>
          <cell r="E419" t="str">
            <v>Kab. Sikka</v>
          </cell>
          <cell r="F419" t="str">
            <v>06-2005</v>
          </cell>
          <cell r="G419">
            <v>50</v>
          </cell>
          <cell r="H419">
            <v>1641</v>
          </cell>
          <cell r="I419">
            <v>2700</v>
          </cell>
          <cell r="J419">
            <v>426</v>
          </cell>
          <cell r="K419">
            <v>4817</v>
          </cell>
          <cell r="L419">
            <v>5037625358</v>
          </cell>
          <cell r="M419">
            <v>462303894</v>
          </cell>
          <cell r="N419">
            <v>0</v>
          </cell>
          <cell r="O419">
            <v>807978100</v>
          </cell>
          <cell r="P419">
            <v>40386015</v>
          </cell>
          <cell r="Q419">
            <v>409946160</v>
          </cell>
          <cell r="R419">
            <v>0</v>
          </cell>
          <cell r="S419">
            <v>6758239527</v>
          </cell>
          <cell r="U419">
            <v>8362162062.9381332</v>
          </cell>
          <cell r="V419">
            <v>102854593374.13904</v>
          </cell>
          <cell r="W419">
            <v>111216755437.07718</v>
          </cell>
          <cell r="X419">
            <v>115882355437.07718</v>
          </cell>
          <cell r="Z419">
            <v>486</v>
          </cell>
          <cell r="AA419">
            <v>4665600000</v>
          </cell>
        </row>
        <row r="420">
          <cell r="D420">
            <v>412</v>
          </cell>
          <cell r="E420" t="str">
            <v>Kab. Sumba Barat</v>
          </cell>
          <cell r="F420" t="str">
            <v>06-2005</v>
          </cell>
          <cell r="G420">
            <v>67</v>
          </cell>
          <cell r="H420">
            <v>1468</v>
          </cell>
          <cell r="I420">
            <v>2575</v>
          </cell>
          <cell r="J420">
            <v>484</v>
          </cell>
          <cell r="K420">
            <v>4594</v>
          </cell>
          <cell r="L420">
            <v>4860967000</v>
          </cell>
          <cell r="M420">
            <v>482911000</v>
          </cell>
          <cell r="N420">
            <v>0</v>
          </cell>
          <cell r="O420">
            <v>777438000</v>
          </cell>
          <cell r="P420">
            <v>41075000</v>
          </cell>
          <cell r="Q420">
            <v>426766000</v>
          </cell>
          <cell r="R420">
            <v>230000</v>
          </cell>
          <cell r="S420">
            <v>6589387000</v>
          </cell>
          <cell r="U420">
            <v>8135348911.2343931</v>
          </cell>
          <cell r="V420">
            <v>100064791608.18303</v>
          </cell>
          <cell r="W420">
            <v>108200140519.41742</v>
          </cell>
          <cell r="X420">
            <v>112308940519.41742</v>
          </cell>
          <cell r="Z420">
            <v>428</v>
          </cell>
          <cell r="AA420">
            <v>4108800000</v>
          </cell>
        </row>
        <row r="421">
          <cell r="D421">
            <v>413</v>
          </cell>
          <cell r="E421" t="str">
            <v>Kab. Sumba Timur</v>
          </cell>
          <cell r="F421" t="str">
            <v>06-2005</v>
          </cell>
          <cell r="G421">
            <v>52</v>
          </cell>
          <cell r="H421">
            <v>1435</v>
          </cell>
          <cell r="I421">
            <v>2319</v>
          </cell>
          <cell r="J421">
            <v>374</v>
          </cell>
          <cell r="K421">
            <v>4180</v>
          </cell>
          <cell r="L421">
            <v>4350767000</v>
          </cell>
          <cell r="M421">
            <v>422989000</v>
          </cell>
          <cell r="N421">
            <v>0</v>
          </cell>
          <cell r="O421">
            <v>705505000</v>
          </cell>
          <cell r="P421">
            <v>37021000</v>
          </cell>
          <cell r="Q421">
            <v>418410000</v>
          </cell>
          <cell r="R421">
            <v>200000</v>
          </cell>
          <cell r="S421">
            <v>5934892000</v>
          </cell>
          <cell r="U421">
            <v>7328010092.2064314</v>
          </cell>
          <cell r="V421">
            <v>90134524134.139099</v>
          </cell>
          <cell r="W421">
            <v>97462534226.345535</v>
          </cell>
          <cell r="X421">
            <v>102819334226.34554</v>
          </cell>
          <cell r="Z421">
            <v>558</v>
          </cell>
          <cell r="AA421">
            <v>5356800000</v>
          </cell>
        </row>
        <row r="422">
          <cell r="D422">
            <v>414</v>
          </cell>
          <cell r="E422" t="str">
            <v>Kab. Timor Tengah Selatan</v>
          </cell>
          <cell r="F422" t="str">
            <v>06-2005</v>
          </cell>
          <cell r="G422">
            <v>82</v>
          </cell>
          <cell r="H422">
            <v>2395</v>
          </cell>
          <cell r="I422">
            <v>4010</v>
          </cell>
          <cell r="J422">
            <v>490</v>
          </cell>
          <cell r="K422">
            <v>6977</v>
          </cell>
          <cell r="L422">
            <v>7377102000</v>
          </cell>
          <cell r="M422">
            <v>783898000</v>
          </cell>
          <cell r="N422">
            <v>330000</v>
          </cell>
          <cell r="O422">
            <v>1163168000</v>
          </cell>
          <cell r="P422">
            <v>286308000</v>
          </cell>
          <cell r="Q422">
            <v>756661000</v>
          </cell>
          <cell r="R422">
            <v>0</v>
          </cell>
          <cell r="S422">
            <v>10367467000</v>
          </cell>
          <cell r="U422">
            <v>12753456101.017656</v>
          </cell>
          <cell r="V422">
            <v>156867510042.51718</v>
          </cell>
          <cell r="W422">
            <v>169620966143.53485</v>
          </cell>
          <cell r="X422">
            <v>175121766143.53485</v>
          </cell>
          <cell r="Z422">
            <v>573</v>
          </cell>
          <cell r="AA422">
            <v>5500800000</v>
          </cell>
        </row>
        <row r="423">
          <cell r="D423">
            <v>415</v>
          </cell>
          <cell r="E423" t="str">
            <v>Kab. Timor Tengah Utara</v>
          </cell>
          <cell r="F423" t="str">
            <v>06-2005</v>
          </cell>
          <cell r="G423">
            <v>110</v>
          </cell>
          <cell r="H423">
            <v>1688</v>
          </cell>
          <cell r="I423">
            <v>2191</v>
          </cell>
          <cell r="J423">
            <v>277</v>
          </cell>
          <cell r="K423">
            <v>4266</v>
          </cell>
          <cell r="L423">
            <v>4994306000</v>
          </cell>
          <cell r="M423">
            <v>493403000</v>
          </cell>
          <cell r="N423">
            <v>0</v>
          </cell>
          <cell r="O423">
            <v>812303000</v>
          </cell>
          <cell r="P423">
            <v>32290000</v>
          </cell>
          <cell r="Q423">
            <v>515362000</v>
          </cell>
          <cell r="R423">
            <v>254000</v>
          </cell>
          <cell r="S423">
            <v>6847918000</v>
          </cell>
          <cell r="U423">
            <v>8368650748.2839594</v>
          </cell>
          <cell r="V423">
            <v>102934404203.8927</v>
          </cell>
          <cell r="W423">
            <v>111303054952.17667</v>
          </cell>
          <cell r="X423">
            <v>115411854952.17667</v>
          </cell>
          <cell r="Z423">
            <v>428</v>
          </cell>
          <cell r="AA423">
            <v>4108800000</v>
          </cell>
        </row>
        <row r="424">
          <cell r="D424">
            <v>416</v>
          </cell>
          <cell r="E424" t="str">
            <v>Kota Kupang</v>
          </cell>
          <cell r="F424" t="str">
            <v>06-2005</v>
          </cell>
          <cell r="G424">
            <v>45</v>
          </cell>
          <cell r="H424">
            <v>1126</v>
          </cell>
          <cell r="I424">
            <v>3119</v>
          </cell>
          <cell r="J424">
            <v>978</v>
          </cell>
          <cell r="K424">
            <v>5268</v>
          </cell>
          <cell r="L424">
            <v>5823841000</v>
          </cell>
          <cell r="M424">
            <v>491009000</v>
          </cell>
          <cell r="N424">
            <v>255000</v>
          </cell>
          <cell r="O424">
            <v>1020372000</v>
          </cell>
          <cell r="P424">
            <v>23353000</v>
          </cell>
          <cell r="Q424">
            <v>462398000</v>
          </cell>
          <cell r="R424">
            <v>0</v>
          </cell>
          <cell r="S424">
            <v>7821228000</v>
          </cell>
          <cell r="U424">
            <v>9612259748.8991089</v>
          </cell>
          <cell r="V424">
            <v>118230794911.45905</v>
          </cell>
          <cell r="W424">
            <v>127843054660.35815</v>
          </cell>
          <cell r="X424">
            <v>133334254660.35815</v>
          </cell>
          <cell r="Z424">
            <v>572</v>
          </cell>
          <cell r="AA424">
            <v>5491200000</v>
          </cell>
        </row>
        <row r="425">
          <cell r="D425">
            <v>417</v>
          </cell>
          <cell r="E425" t="str">
            <v>Kab. Rote Ndao</v>
          </cell>
          <cell r="F425" t="str">
            <v>06-2005</v>
          </cell>
          <cell r="G425">
            <v>34</v>
          </cell>
          <cell r="H425">
            <v>430</v>
          </cell>
          <cell r="I425">
            <v>875</v>
          </cell>
          <cell r="J425">
            <v>219</v>
          </cell>
          <cell r="K425">
            <v>1558</v>
          </cell>
          <cell r="L425">
            <v>1670407000</v>
          </cell>
          <cell r="M425">
            <v>181020000</v>
          </cell>
          <cell r="N425">
            <v>81000</v>
          </cell>
          <cell r="O425">
            <v>392716000</v>
          </cell>
          <cell r="P425">
            <v>70654000</v>
          </cell>
          <cell r="Q425">
            <v>151262000</v>
          </cell>
          <cell r="R425">
            <v>0</v>
          </cell>
          <cell r="S425">
            <v>2466140000</v>
          </cell>
          <cell r="U425">
            <v>3005544652.0086427</v>
          </cell>
          <cell r="V425">
            <v>36968199219.706306</v>
          </cell>
          <cell r="W425">
            <v>39973743871.714951</v>
          </cell>
          <cell r="X425">
            <v>45484143871.714951</v>
          </cell>
          <cell r="Z425">
            <v>574</v>
          </cell>
          <cell r="AA425">
            <v>5510400000</v>
          </cell>
        </row>
        <row r="426">
          <cell r="D426">
            <v>418</v>
          </cell>
          <cell r="E426" t="str">
            <v>Kab. Manggarai Barat</v>
          </cell>
          <cell r="F426" t="str">
            <v>06-2005</v>
          </cell>
          <cell r="G426">
            <v>18</v>
          </cell>
          <cell r="H426">
            <v>563</v>
          </cell>
          <cell r="I426">
            <v>1246</v>
          </cell>
          <cell r="J426">
            <v>192</v>
          </cell>
          <cell r="K426">
            <v>2019</v>
          </cell>
          <cell r="L426">
            <v>2279037000</v>
          </cell>
          <cell r="M426">
            <v>228823000</v>
          </cell>
          <cell r="N426">
            <v>0</v>
          </cell>
          <cell r="O426">
            <v>375821000</v>
          </cell>
          <cell r="P426">
            <v>87032000</v>
          </cell>
          <cell r="Q426">
            <v>200520000</v>
          </cell>
          <cell r="R426">
            <v>100000</v>
          </cell>
          <cell r="S426">
            <v>3171333000</v>
          </cell>
          <cell r="U426">
            <v>3882522981.406836</v>
          </cell>
          <cell r="V426">
            <v>47755032671.304085</v>
          </cell>
          <cell r="W426">
            <v>51637555652.710922</v>
          </cell>
          <cell r="X426">
            <v>57330355652.710922</v>
          </cell>
          <cell r="Z426">
            <v>593</v>
          </cell>
          <cell r="AA426">
            <v>5692800000</v>
          </cell>
        </row>
        <row r="427">
          <cell r="D427">
            <v>419</v>
          </cell>
          <cell r="E427" t="str">
            <v>Provinsi Maluku</v>
          </cell>
          <cell r="F427" t="str">
            <v>06-2005</v>
          </cell>
          <cell r="G427">
            <v>105</v>
          </cell>
          <cell r="H427">
            <v>1631</v>
          </cell>
          <cell r="I427">
            <v>2603</v>
          </cell>
          <cell r="J427">
            <v>267</v>
          </cell>
          <cell r="K427">
            <v>4606</v>
          </cell>
          <cell r="L427">
            <v>4883655020</v>
          </cell>
          <cell r="M427">
            <v>477080127</v>
          </cell>
          <cell r="N427">
            <v>0</v>
          </cell>
          <cell r="O427">
            <v>453576150</v>
          </cell>
          <cell r="P427">
            <v>174302388</v>
          </cell>
          <cell r="Q427">
            <v>427247910</v>
          </cell>
          <cell r="R427">
            <v>236015</v>
          </cell>
          <cell r="S427">
            <v>6416097610</v>
          </cell>
          <cell r="U427">
            <v>7988003150.0001984</v>
          </cell>
          <cell r="V427">
            <v>98252438745.002441</v>
          </cell>
          <cell r="W427">
            <v>106240441895.00264</v>
          </cell>
          <cell r="X427">
            <v>108621241895.00264</v>
          </cell>
          <cell r="Z427">
            <v>248</v>
          </cell>
          <cell r="AA427">
            <v>2380800000</v>
          </cell>
        </row>
        <row r="428">
          <cell r="D428">
            <v>420</v>
          </cell>
          <cell r="E428" t="str">
            <v>Kab. Maluku Tenggara Barat</v>
          </cell>
          <cell r="F428" t="str">
            <v>06-2005</v>
          </cell>
          <cell r="G428">
            <v>55</v>
          </cell>
          <cell r="H428">
            <v>1209</v>
          </cell>
          <cell r="I428">
            <v>2269</v>
          </cell>
          <cell r="J428">
            <v>425</v>
          </cell>
          <cell r="K428">
            <v>3958</v>
          </cell>
          <cell r="L428">
            <v>4181446004</v>
          </cell>
          <cell r="M428">
            <v>471455481</v>
          </cell>
          <cell r="N428">
            <v>0</v>
          </cell>
          <cell r="O428">
            <v>782331350</v>
          </cell>
          <cell r="P428">
            <v>179307815</v>
          </cell>
          <cell r="Q428">
            <v>408923100</v>
          </cell>
          <cell r="R428">
            <v>105325000</v>
          </cell>
          <cell r="S428">
            <v>6128788750</v>
          </cell>
          <cell r="U428">
            <v>7383555758.7974329</v>
          </cell>
          <cell r="V428">
            <v>90817735833.208435</v>
          </cell>
          <cell r="W428">
            <v>98201291592.005875</v>
          </cell>
          <cell r="X428">
            <v>103740491592.00587</v>
          </cell>
          <cell r="Z428">
            <v>577</v>
          </cell>
          <cell r="AA428">
            <v>5539200000</v>
          </cell>
        </row>
        <row r="429">
          <cell r="D429">
            <v>421</v>
          </cell>
          <cell r="E429" t="str">
            <v>Kab. Maluku Tengah</v>
          </cell>
          <cell r="F429" t="str">
            <v>07-2005</v>
          </cell>
          <cell r="G429">
            <v>236</v>
          </cell>
          <cell r="H429">
            <v>3050</v>
          </cell>
          <cell r="I429">
            <v>4428</v>
          </cell>
          <cell r="J429">
            <v>535</v>
          </cell>
          <cell r="K429">
            <v>8249</v>
          </cell>
          <cell r="L429">
            <v>9829358173.7622967</v>
          </cell>
          <cell r="M429">
            <v>1058415888.2290815</v>
          </cell>
          <cell r="N429">
            <v>0</v>
          </cell>
          <cell r="O429">
            <v>1548926129.9068408</v>
          </cell>
          <cell r="P429">
            <v>361677429.79874456</v>
          </cell>
          <cell r="Q429">
            <v>961650382.4356488</v>
          </cell>
          <cell r="R429">
            <v>27145733.867388055</v>
          </cell>
          <cell r="S429">
            <v>13787173738</v>
          </cell>
          <cell r="U429">
            <v>16786683364.306009</v>
          </cell>
          <cell r="V429">
            <v>206476205380.96393</v>
          </cell>
          <cell r="W429">
            <v>223262888745.26993</v>
          </cell>
          <cell r="X429">
            <v>228754088745.26993</v>
          </cell>
          <cell r="Z429">
            <v>572</v>
          </cell>
          <cell r="AA429">
            <v>5491200000</v>
          </cell>
        </row>
        <row r="430">
          <cell r="D430">
            <v>422</v>
          </cell>
          <cell r="E430" t="str">
            <v>Kab. Maluku Tenggara</v>
          </cell>
          <cell r="F430" t="str">
            <v>06-2005</v>
          </cell>
          <cell r="G430">
            <v>57</v>
          </cell>
          <cell r="H430">
            <v>1290</v>
          </cell>
          <cell r="I430">
            <v>2044</v>
          </cell>
          <cell r="J430">
            <v>435</v>
          </cell>
          <cell r="K430">
            <v>3826</v>
          </cell>
          <cell r="L430">
            <v>4028122074</v>
          </cell>
          <cell r="M430">
            <v>415874917</v>
          </cell>
          <cell r="N430">
            <v>0</v>
          </cell>
          <cell r="O430">
            <v>632640690</v>
          </cell>
          <cell r="P430">
            <v>156097597</v>
          </cell>
          <cell r="Q430">
            <v>369986640</v>
          </cell>
          <cell r="R430">
            <v>88950000</v>
          </cell>
          <cell r="S430">
            <v>5691671918</v>
          </cell>
          <cell r="U430">
            <v>6909146798.8890409</v>
          </cell>
          <cell r="V430">
            <v>84982505626.335205</v>
          </cell>
          <cell r="W430">
            <v>91891652425.224243</v>
          </cell>
          <cell r="X430">
            <v>95827652425.224243</v>
          </cell>
          <cell r="Z430">
            <v>410</v>
          </cell>
          <cell r="AA430">
            <v>3936000000</v>
          </cell>
        </row>
        <row r="431">
          <cell r="D431">
            <v>423</v>
          </cell>
          <cell r="E431" t="str">
            <v>Kab. Pulau Buru</v>
          </cell>
          <cell r="F431" t="str">
            <v>06-2005</v>
          </cell>
          <cell r="G431">
            <v>98</v>
          </cell>
          <cell r="H431">
            <v>1164</v>
          </cell>
          <cell r="I431">
            <v>1109</v>
          </cell>
          <cell r="J431">
            <v>123</v>
          </cell>
          <cell r="K431">
            <v>2494</v>
          </cell>
          <cell r="L431">
            <v>2314442920</v>
          </cell>
          <cell r="M431">
            <v>245143529</v>
          </cell>
          <cell r="N431">
            <v>0</v>
          </cell>
          <cell r="O431">
            <v>453053000</v>
          </cell>
          <cell r="P431">
            <v>86829988</v>
          </cell>
          <cell r="Q431">
            <v>237079110</v>
          </cell>
          <cell r="R431">
            <v>123727</v>
          </cell>
          <cell r="S431">
            <v>3336672274</v>
          </cell>
          <cell r="U431">
            <v>4143947636.7859635</v>
          </cell>
          <cell r="V431">
            <v>50970555932.467354</v>
          </cell>
          <cell r="W431">
            <v>55114503569.253319</v>
          </cell>
          <cell r="X431">
            <v>60682503569.253319</v>
          </cell>
          <cell r="Z431">
            <v>580</v>
          </cell>
          <cell r="AA431">
            <v>5568000000</v>
          </cell>
        </row>
        <row r="432">
          <cell r="D432">
            <v>424</v>
          </cell>
          <cell r="E432" t="str">
            <v>Kota Ambon</v>
          </cell>
          <cell r="F432" t="str">
            <v>06-2005</v>
          </cell>
          <cell r="G432">
            <v>107</v>
          </cell>
          <cell r="H432">
            <v>1363</v>
          </cell>
          <cell r="I432">
            <v>4016</v>
          </cell>
          <cell r="J432">
            <v>1270</v>
          </cell>
          <cell r="K432">
            <v>6756</v>
          </cell>
          <cell r="L432">
            <v>7596537280</v>
          </cell>
          <cell r="M432">
            <v>710342237</v>
          </cell>
          <cell r="N432">
            <v>0</v>
          </cell>
          <cell r="O432">
            <v>1194856445</v>
          </cell>
          <cell r="P432">
            <v>298494139</v>
          </cell>
          <cell r="Q432">
            <v>611639430</v>
          </cell>
          <cell r="R432">
            <v>0</v>
          </cell>
          <cell r="S432">
            <v>10411869531</v>
          </cell>
          <cell r="U432">
            <v>12784438722.321672</v>
          </cell>
          <cell r="V432">
            <v>157248596284.55658</v>
          </cell>
          <cell r="W432">
            <v>170033035006.87827</v>
          </cell>
          <cell r="X432">
            <v>175524235006.87827</v>
          </cell>
          <cell r="Z432">
            <v>572</v>
          </cell>
          <cell r="AA432">
            <v>5491200000</v>
          </cell>
        </row>
        <row r="433">
          <cell r="D433">
            <v>425</v>
          </cell>
          <cell r="E433" t="str">
            <v>Kab. Seram Bagian Barat</v>
          </cell>
          <cell r="F433" t="str">
            <v>06-2005</v>
          </cell>
          <cell r="G433">
            <v>60</v>
          </cell>
          <cell r="H433">
            <v>1298</v>
          </cell>
          <cell r="I433">
            <v>1328</v>
          </cell>
          <cell r="J433">
            <v>275</v>
          </cell>
          <cell r="K433">
            <v>2961</v>
          </cell>
          <cell r="L433">
            <v>4937754860</v>
          </cell>
          <cell r="M433">
            <v>399292390</v>
          </cell>
          <cell r="N433">
            <v>0</v>
          </cell>
          <cell r="O433">
            <v>463989000</v>
          </cell>
          <cell r="P433">
            <v>98017302</v>
          </cell>
          <cell r="Q433">
            <v>264370740</v>
          </cell>
          <cell r="R433">
            <v>51173532</v>
          </cell>
          <cell r="S433">
            <v>6214597824</v>
          </cell>
          <cell r="U433">
            <v>7460787939.0266724</v>
          </cell>
          <cell r="V433">
            <v>91767691650.028076</v>
          </cell>
          <cell r="W433">
            <v>99228479589.054749</v>
          </cell>
          <cell r="X433">
            <v>104786879589.05475</v>
          </cell>
          <cell r="Z433">
            <v>579</v>
          </cell>
          <cell r="AA433">
            <v>5558400000</v>
          </cell>
        </row>
        <row r="434">
          <cell r="D434">
            <v>426</v>
          </cell>
          <cell r="E434" t="str">
            <v>Kab. Seram Bagian Timur</v>
          </cell>
          <cell r="F434" t="str">
            <v>06-2005</v>
          </cell>
          <cell r="G434">
            <v>25</v>
          </cell>
          <cell r="H434">
            <v>249</v>
          </cell>
          <cell r="I434">
            <v>307</v>
          </cell>
          <cell r="J434">
            <v>12</v>
          </cell>
          <cell r="K434">
            <v>593</v>
          </cell>
          <cell r="L434">
            <v>756349840</v>
          </cell>
          <cell r="M434">
            <v>95451893</v>
          </cell>
          <cell r="N434">
            <v>0</v>
          </cell>
          <cell r="O434">
            <v>161205900</v>
          </cell>
          <cell r="P434">
            <v>31298875</v>
          </cell>
          <cell r="Q434">
            <v>82777590</v>
          </cell>
          <cell r="R434">
            <v>37485646</v>
          </cell>
          <cell r="S434">
            <v>1164569744</v>
          </cell>
          <cell r="U434">
            <v>1356723678.9442067</v>
          </cell>
          <cell r="V434">
            <v>16687701251.013742</v>
          </cell>
          <cell r="W434">
            <v>18044424929.957951</v>
          </cell>
          <cell r="X434">
            <v>23602824929.957951</v>
          </cell>
          <cell r="Z434">
            <v>579</v>
          </cell>
          <cell r="AA434">
            <v>5558400000</v>
          </cell>
        </row>
        <row r="435">
          <cell r="D435">
            <v>427</v>
          </cell>
          <cell r="E435" t="str">
            <v>Kab. Kepulauan Aru</v>
          </cell>
          <cell r="F435" t="str">
            <v>07-2005</v>
          </cell>
          <cell r="G435">
            <v>11</v>
          </cell>
          <cell r="H435">
            <v>452</v>
          </cell>
          <cell r="I435">
            <v>495</v>
          </cell>
          <cell r="J435">
            <v>72</v>
          </cell>
          <cell r="K435">
            <v>1030</v>
          </cell>
          <cell r="L435">
            <v>952280282.72549105</v>
          </cell>
          <cell r="M435">
            <v>109742125.58544484</v>
          </cell>
          <cell r="N435">
            <v>0</v>
          </cell>
          <cell r="O435">
            <v>200226840.55025035</v>
          </cell>
          <cell r="P435">
            <v>39793135.33249069</v>
          </cell>
          <cell r="Q435">
            <v>96053537.27806893</v>
          </cell>
          <cell r="R435">
            <v>44205115.528254122</v>
          </cell>
          <cell r="S435">
            <v>1442301037</v>
          </cell>
          <cell r="U435">
            <v>1729866900.8575022</v>
          </cell>
          <cell r="V435">
            <v>21277362880.547279</v>
          </cell>
          <cell r="W435">
            <v>23007229781.404781</v>
          </cell>
          <cell r="X435">
            <v>28181629781.404781</v>
          </cell>
          <cell r="Z435">
            <v>539</v>
          </cell>
          <cell r="AA435">
            <v>5174400000</v>
          </cell>
        </row>
        <row r="436">
          <cell r="D436">
            <v>428</v>
          </cell>
          <cell r="E436" t="str">
            <v>Provinsi Maluku Utara</v>
          </cell>
          <cell r="F436" t="str">
            <v>06-2005</v>
          </cell>
          <cell r="G436">
            <v>10</v>
          </cell>
          <cell r="H436">
            <v>993</v>
          </cell>
          <cell r="I436">
            <v>1322</v>
          </cell>
          <cell r="J436">
            <v>215</v>
          </cell>
          <cell r="K436">
            <v>2540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3430122959</v>
          </cell>
          <cell r="U436">
            <v>4282653190.6309938</v>
          </cell>
          <cell r="V436">
            <v>52676634244.76123</v>
          </cell>
          <cell r="W436">
            <v>56959287435.392227</v>
          </cell>
          <cell r="X436">
            <v>59608887435.392227</v>
          </cell>
          <cell r="Z436">
            <v>276</v>
          </cell>
          <cell r="AA436">
            <v>2649600000</v>
          </cell>
        </row>
        <row r="437">
          <cell r="D437">
            <v>429</v>
          </cell>
          <cell r="E437" t="str">
            <v>Kab. Halmahera Tengah</v>
          </cell>
          <cell r="F437" t="str">
            <v>06-2005</v>
          </cell>
          <cell r="G437">
            <v>11</v>
          </cell>
          <cell r="H437">
            <v>864</v>
          </cell>
          <cell r="I437">
            <v>1196</v>
          </cell>
          <cell r="J437">
            <v>205</v>
          </cell>
          <cell r="K437">
            <v>2276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3017593367</v>
          </cell>
          <cell r="U437">
            <v>3752645812.0228386</v>
          </cell>
          <cell r="V437">
            <v>46157543487.880913</v>
          </cell>
          <cell r="W437">
            <v>49910189299.903748</v>
          </cell>
          <cell r="X437">
            <v>54498989299.903748</v>
          </cell>
          <cell r="Z437">
            <v>478</v>
          </cell>
          <cell r="AA437">
            <v>4588800000</v>
          </cell>
        </row>
        <row r="438">
          <cell r="D438">
            <v>430</v>
          </cell>
          <cell r="E438" t="str">
            <v>Kab. Halmahera Barat</v>
          </cell>
          <cell r="F438" t="str">
            <v>06-2005</v>
          </cell>
          <cell r="G438">
            <v>56</v>
          </cell>
          <cell r="H438">
            <v>1129</v>
          </cell>
          <cell r="I438">
            <v>1377</v>
          </cell>
          <cell r="J438">
            <v>180</v>
          </cell>
          <cell r="K438">
            <v>2742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3889972231</v>
          </cell>
          <cell r="U438">
            <v>4811333221.0022535</v>
          </cell>
          <cell r="V438">
            <v>59179398618.327713</v>
          </cell>
          <cell r="W438">
            <v>63990731839.329964</v>
          </cell>
          <cell r="X438">
            <v>69414731839.329956</v>
          </cell>
          <cell r="Z438">
            <v>565</v>
          </cell>
          <cell r="AA438">
            <v>5424000000</v>
          </cell>
        </row>
        <row r="439">
          <cell r="D439">
            <v>431</v>
          </cell>
          <cell r="E439" t="str">
            <v>Kota Ternate</v>
          </cell>
          <cell r="F439" t="str">
            <v>06-2005</v>
          </cell>
          <cell r="G439">
            <v>96</v>
          </cell>
          <cell r="H439">
            <v>1697</v>
          </cell>
          <cell r="I439">
            <v>1936</v>
          </cell>
          <cell r="J439">
            <v>373</v>
          </cell>
          <cell r="K439">
            <v>4102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6799817699</v>
          </cell>
          <cell r="U439">
            <v>8300748591.4777107</v>
          </cell>
          <cell r="V439">
            <v>102099207675.17584</v>
          </cell>
          <cell r="W439">
            <v>110399956266.65355</v>
          </cell>
          <cell r="X439">
            <v>114335956266.65355</v>
          </cell>
          <cell r="Z439">
            <v>410</v>
          </cell>
          <cell r="AA439">
            <v>3936000000</v>
          </cell>
        </row>
        <row r="440">
          <cell r="D440">
            <v>432</v>
          </cell>
          <cell r="E440" t="str">
            <v>Kab. Halmahera Timur</v>
          </cell>
          <cell r="F440" t="str">
            <v>06-2005</v>
          </cell>
          <cell r="G440">
            <v>19</v>
          </cell>
          <cell r="H440">
            <v>583</v>
          </cell>
          <cell r="I440">
            <v>508</v>
          </cell>
          <cell r="J440">
            <v>37</v>
          </cell>
          <cell r="K440">
            <v>1147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1551178370</v>
          </cell>
          <cell r="U440">
            <v>1927979456.0914373</v>
          </cell>
          <cell r="V440">
            <v>23714147309.924679</v>
          </cell>
          <cell r="W440">
            <v>25642126766.016117</v>
          </cell>
          <cell r="X440">
            <v>31315726766.016117</v>
          </cell>
          <cell r="Z440">
            <v>591</v>
          </cell>
          <cell r="AA440">
            <v>5673600000</v>
          </cell>
        </row>
        <row r="441">
          <cell r="D441">
            <v>433</v>
          </cell>
          <cell r="E441" t="str">
            <v>Kota Tidore Kepulauan</v>
          </cell>
          <cell r="F441" t="str">
            <v>06-2005</v>
          </cell>
          <cell r="G441">
            <v>30</v>
          </cell>
          <cell r="H441">
            <v>868</v>
          </cell>
          <cell r="I441">
            <v>1389</v>
          </cell>
          <cell r="J441">
            <v>251</v>
          </cell>
          <cell r="K441">
            <v>2538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3726743904</v>
          </cell>
          <cell r="U441">
            <v>4591363171.9912043</v>
          </cell>
          <cell r="V441">
            <v>56473767015.491814</v>
          </cell>
          <cell r="W441">
            <v>61065130187.483017</v>
          </cell>
          <cell r="X441">
            <v>65538730187.483017</v>
          </cell>
          <cell r="Z441">
            <v>466</v>
          </cell>
          <cell r="AA441">
            <v>4473600000</v>
          </cell>
        </row>
        <row r="442">
          <cell r="D442">
            <v>434</v>
          </cell>
          <cell r="E442" t="str">
            <v>Kab. Kepulauan Sula</v>
          </cell>
          <cell r="F442" t="str">
            <v>06-2005</v>
          </cell>
          <cell r="G442">
            <v>33</v>
          </cell>
          <cell r="H442">
            <v>849</v>
          </cell>
          <cell r="I442">
            <v>637</v>
          </cell>
          <cell r="J442">
            <v>133</v>
          </cell>
          <cell r="K442">
            <v>1652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2355277312</v>
          </cell>
          <cell r="U442">
            <v>2914371878.2661514</v>
          </cell>
          <cell r="V442">
            <v>35846774102.67366</v>
          </cell>
          <cell r="W442">
            <v>38761145980.939812</v>
          </cell>
          <cell r="X442">
            <v>44473145980.939812</v>
          </cell>
          <cell r="Z442">
            <v>595</v>
          </cell>
          <cell r="AA442">
            <v>5712000000</v>
          </cell>
        </row>
        <row r="443">
          <cell r="D443">
            <v>435</v>
          </cell>
          <cell r="E443" t="str">
            <v>Kab. Halmahera Selatan</v>
          </cell>
          <cell r="F443" t="str">
            <v>06-2005</v>
          </cell>
          <cell r="G443">
            <v>33</v>
          </cell>
          <cell r="H443">
            <v>974</v>
          </cell>
          <cell r="I443">
            <v>1154</v>
          </cell>
          <cell r="J443">
            <v>161</v>
          </cell>
          <cell r="K443">
            <v>2322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3396587719</v>
          </cell>
          <cell r="U443">
            <v>4188333665.8510561</v>
          </cell>
          <cell r="V443">
            <v>51516504089.967995</v>
          </cell>
          <cell r="W443">
            <v>55704837755.819054</v>
          </cell>
          <cell r="X443">
            <v>61004037755.819054</v>
          </cell>
          <cell r="Z443">
            <v>552</v>
          </cell>
          <cell r="AA443">
            <v>5299200000</v>
          </cell>
        </row>
        <row r="444">
          <cell r="D444">
            <v>436</v>
          </cell>
          <cell r="E444" t="str">
            <v>Kab. Halmahera Utara</v>
          </cell>
          <cell r="F444" t="str">
            <v>06-2005</v>
          </cell>
          <cell r="G444">
            <v>58</v>
          </cell>
          <cell r="H444">
            <v>1049</v>
          </cell>
          <cell r="I444">
            <v>1395</v>
          </cell>
          <cell r="J444">
            <v>179</v>
          </cell>
          <cell r="K444">
            <v>2681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3899900567</v>
          </cell>
          <cell r="U444">
            <v>4812162440.0712748</v>
          </cell>
          <cell r="V444">
            <v>59189598012.876686</v>
          </cell>
          <cell r="W444">
            <v>64001760452.94796</v>
          </cell>
          <cell r="X444">
            <v>69416160452.947968</v>
          </cell>
          <cell r="Z444">
            <v>564</v>
          </cell>
          <cell r="AA444">
            <v>5414400000</v>
          </cell>
        </row>
        <row r="445">
          <cell r="D445">
            <v>437</v>
          </cell>
          <cell r="E445" t="str">
            <v>Provinsi Papua</v>
          </cell>
          <cell r="F445" t="str">
            <v>06-2005</v>
          </cell>
          <cell r="G445">
            <v>126</v>
          </cell>
          <cell r="H445">
            <v>1502</v>
          </cell>
          <cell r="I445">
            <v>1948</v>
          </cell>
          <cell r="J445">
            <v>207</v>
          </cell>
          <cell r="K445">
            <v>3783</v>
          </cell>
          <cell r="L445">
            <v>3907644000</v>
          </cell>
          <cell r="M445">
            <v>426820000</v>
          </cell>
          <cell r="N445">
            <v>0</v>
          </cell>
          <cell r="O445">
            <v>651628000</v>
          </cell>
          <cell r="P445">
            <v>229259000</v>
          </cell>
          <cell r="Q445">
            <v>428372000</v>
          </cell>
          <cell r="R445">
            <v>1600051000</v>
          </cell>
          <cell r="S445">
            <v>7243774000</v>
          </cell>
          <cell r="U445">
            <v>8545449570.0342464</v>
          </cell>
          <cell r="V445">
            <v>105109029711.42122</v>
          </cell>
          <cell r="W445">
            <v>113654479281.45546</v>
          </cell>
          <cell r="X445">
            <v>116956879281.45546</v>
          </cell>
          <cell r="Z445">
            <v>344</v>
          </cell>
          <cell r="AA445">
            <v>3302400000</v>
          </cell>
        </row>
        <row r="446">
          <cell r="D446">
            <v>438</v>
          </cell>
          <cell r="E446" t="str">
            <v>Kab. Biak Numfor</v>
          </cell>
          <cell r="F446" t="str">
            <v>06-2005</v>
          </cell>
          <cell r="G446">
            <v>126</v>
          </cell>
          <cell r="H446">
            <v>1502</v>
          </cell>
          <cell r="I446">
            <v>1948</v>
          </cell>
          <cell r="J446">
            <v>207</v>
          </cell>
          <cell r="K446">
            <v>3783</v>
          </cell>
          <cell r="L446">
            <v>3907844000</v>
          </cell>
          <cell r="M446">
            <v>426820000</v>
          </cell>
          <cell r="N446">
            <v>0</v>
          </cell>
          <cell r="O446">
            <v>651626000</v>
          </cell>
          <cell r="P446">
            <v>229259000</v>
          </cell>
          <cell r="Q446">
            <v>428373000</v>
          </cell>
          <cell r="R446">
            <v>1600054000</v>
          </cell>
          <cell r="S446">
            <v>7243976000</v>
          </cell>
          <cell r="U446">
            <v>8545478137.1166382</v>
          </cell>
          <cell r="V446">
            <v>105109381086.53465</v>
          </cell>
          <cell r="W446">
            <v>113654859223.65129</v>
          </cell>
          <cell r="X446">
            <v>118992459223.65129</v>
          </cell>
          <cell r="Z446">
            <v>556</v>
          </cell>
          <cell r="AA446">
            <v>5337600000</v>
          </cell>
        </row>
        <row r="447">
          <cell r="D447">
            <v>439</v>
          </cell>
          <cell r="E447" t="str">
            <v>Kab. Jayapura</v>
          </cell>
          <cell r="F447" t="str">
            <v>06-2005</v>
          </cell>
          <cell r="G447">
            <v>107</v>
          </cell>
          <cell r="H447">
            <v>2488</v>
          </cell>
          <cell r="I447">
            <v>3248</v>
          </cell>
          <cell r="J447">
            <v>297</v>
          </cell>
          <cell r="K447">
            <v>6140</v>
          </cell>
          <cell r="L447">
            <v>6270513000</v>
          </cell>
          <cell r="M447">
            <v>591901000</v>
          </cell>
          <cell r="N447">
            <v>0</v>
          </cell>
          <cell r="O447">
            <v>625356000</v>
          </cell>
          <cell r="P447">
            <v>371379000</v>
          </cell>
          <cell r="Q447">
            <v>600102000</v>
          </cell>
          <cell r="R447">
            <v>2568956000</v>
          </cell>
          <cell r="S447">
            <v>11028207000</v>
          </cell>
          <cell r="U447">
            <v>13105443600.602028</v>
          </cell>
          <cell r="V447">
            <v>161196956287.40494</v>
          </cell>
          <cell r="W447">
            <v>174302399888.00696</v>
          </cell>
          <cell r="X447">
            <v>179246399888.00696</v>
          </cell>
          <cell r="Z447">
            <v>515</v>
          </cell>
          <cell r="AA447">
            <v>4944000000</v>
          </cell>
        </row>
        <row r="448">
          <cell r="D448">
            <v>440</v>
          </cell>
          <cell r="E448" t="str">
            <v>Kab. Jayawijaya</v>
          </cell>
          <cell r="F448" t="str">
            <v>06-2005</v>
          </cell>
          <cell r="G448">
            <v>189</v>
          </cell>
          <cell r="H448">
            <v>2131</v>
          </cell>
          <cell r="I448">
            <v>1403</v>
          </cell>
          <cell r="J448">
            <v>147</v>
          </cell>
          <cell r="K448">
            <v>3870</v>
          </cell>
          <cell r="L448">
            <v>3570376000</v>
          </cell>
          <cell r="M448">
            <v>386185000</v>
          </cell>
          <cell r="N448">
            <v>0</v>
          </cell>
          <cell r="O448">
            <v>590862000</v>
          </cell>
          <cell r="P448">
            <v>232851000</v>
          </cell>
          <cell r="Q448">
            <v>421185000</v>
          </cell>
          <cell r="R448">
            <v>1845165000</v>
          </cell>
          <cell r="S448">
            <v>7046624000</v>
          </cell>
          <cell r="U448">
            <v>8319549180.2197676</v>
          </cell>
          <cell r="V448">
            <v>102330454916.70314</v>
          </cell>
          <cell r="W448">
            <v>110650004096.92291</v>
          </cell>
          <cell r="X448">
            <v>113827604096.92291</v>
          </cell>
          <cell r="Z448">
            <v>331</v>
          </cell>
          <cell r="AA448">
            <v>3177600000</v>
          </cell>
        </row>
        <row r="449">
          <cell r="D449">
            <v>441</v>
          </cell>
          <cell r="E449" t="str">
            <v>Kab. Merauke</v>
          </cell>
          <cell r="F449" t="str">
            <v>06-2005</v>
          </cell>
          <cell r="G449">
            <v>87</v>
          </cell>
          <cell r="H449">
            <v>1131</v>
          </cell>
          <cell r="I449">
            <v>1742</v>
          </cell>
          <cell r="J449">
            <v>314</v>
          </cell>
          <cell r="K449">
            <v>3274</v>
          </cell>
          <cell r="L449">
            <v>3414419000</v>
          </cell>
          <cell r="M449">
            <v>316958000</v>
          </cell>
          <cell r="N449">
            <v>0</v>
          </cell>
          <cell r="O449">
            <v>573678000</v>
          </cell>
          <cell r="P449">
            <v>162476000</v>
          </cell>
          <cell r="Q449">
            <v>321295000</v>
          </cell>
          <cell r="R449">
            <v>2190609000</v>
          </cell>
          <cell r="S449">
            <v>6979435000</v>
          </cell>
          <cell r="U449">
            <v>8094411586.5237255</v>
          </cell>
          <cell r="V449">
            <v>99561262514.241821</v>
          </cell>
          <cell r="W449">
            <v>107655674100.76555</v>
          </cell>
          <cell r="X449">
            <v>112628474100.76555</v>
          </cell>
          <cell r="Z449">
            <v>518</v>
          </cell>
          <cell r="AA449">
            <v>4972800000</v>
          </cell>
        </row>
        <row r="450">
          <cell r="D450">
            <v>442</v>
          </cell>
          <cell r="E450" t="str">
            <v>Kab. Mimika</v>
          </cell>
          <cell r="F450" t="str">
            <v>06-2005</v>
          </cell>
          <cell r="G450">
            <v>82</v>
          </cell>
          <cell r="H450">
            <v>850</v>
          </cell>
          <cell r="I450">
            <v>758</v>
          </cell>
          <cell r="J450">
            <v>46</v>
          </cell>
          <cell r="K450">
            <v>1736</v>
          </cell>
          <cell r="L450">
            <v>1597051000</v>
          </cell>
          <cell r="M450">
            <v>155087000</v>
          </cell>
          <cell r="N450">
            <v>0</v>
          </cell>
          <cell r="O450">
            <v>318929000</v>
          </cell>
          <cell r="P450">
            <v>106335000</v>
          </cell>
          <cell r="Q450">
            <v>167986000</v>
          </cell>
          <cell r="R450">
            <v>817481000</v>
          </cell>
          <cell r="S450">
            <v>3162869000</v>
          </cell>
          <cell r="U450">
            <v>3728782704.033145</v>
          </cell>
          <cell r="V450">
            <v>45864027259.607681</v>
          </cell>
          <cell r="W450">
            <v>49592809963.640823</v>
          </cell>
          <cell r="X450">
            <v>54728809963.640823</v>
          </cell>
          <cell r="Z450">
            <v>535</v>
          </cell>
          <cell r="AA450">
            <v>5136000000</v>
          </cell>
        </row>
        <row r="451">
          <cell r="D451">
            <v>443</v>
          </cell>
          <cell r="E451" t="str">
            <v>Kab. Nabire</v>
          </cell>
          <cell r="F451" t="str">
            <v>06-2005</v>
          </cell>
          <cell r="G451">
            <v>144</v>
          </cell>
          <cell r="H451">
            <v>1678</v>
          </cell>
          <cell r="I451">
            <v>2013</v>
          </cell>
          <cell r="J451">
            <v>280</v>
          </cell>
          <cell r="K451">
            <v>4115</v>
          </cell>
          <cell r="L451">
            <v>4143298000</v>
          </cell>
          <cell r="M451">
            <v>432101000</v>
          </cell>
          <cell r="N451">
            <v>0</v>
          </cell>
          <cell r="O451">
            <v>647686000</v>
          </cell>
          <cell r="P451">
            <v>236623000</v>
          </cell>
          <cell r="Q451">
            <v>442279000</v>
          </cell>
          <cell r="R451">
            <v>1732270000</v>
          </cell>
          <cell r="S451">
            <v>7634257000</v>
          </cell>
          <cell r="U451">
            <v>9029005644.4688072</v>
          </cell>
          <cell r="V451">
            <v>111056769426.96632</v>
          </cell>
          <cell r="W451">
            <v>120085775071.43513</v>
          </cell>
          <cell r="X451">
            <v>125404175071.43513</v>
          </cell>
          <cell r="Z451">
            <v>554</v>
          </cell>
          <cell r="AA451">
            <v>5318400000</v>
          </cell>
        </row>
        <row r="452">
          <cell r="D452">
            <v>444</v>
          </cell>
          <cell r="E452" t="str">
            <v>Kab. Paniai</v>
          </cell>
          <cell r="F452" t="str">
            <v>04-2005</v>
          </cell>
          <cell r="G452">
            <v>106</v>
          </cell>
          <cell r="H452">
            <v>1006</v>
          </cell>
          <cell r="I452">
            <v>589</v>
          </cell>
          <cell r="J452">
            <v>33</v>
          </cell>
          <cell r="K452">
            <v>1734</v>
          </cell>
          <cell r="L452">
            <v>1625164000</v>
          </cell>
          <cell r="M452">
            <v>201291000</v>
          </cell>
          <cell r="N452">
            <v>0</v>
          </cell>
          <cell r="O452">
            <v>251415000</v>
          </cell>
          <cell r="P452">
            <v>102600000</v>
          </cell>
          <cell r="Q452">
            <v>214855000</v>
          </cell>
          <cell r="R452">
            <v>821125000</v>
          </cell>
          <cell r="S452">
            <v>3216450000</v>
          </cell>
          <cell r="U452">
            <v>3796999512.9083056</v>
          </cell>
          <cell r="V452">
            <v>46703094008.772156</v>
          </cell>
          <cell r="W452">
            <v>50500093521.680458</v>
          </cell>
          <cell r="X452">
            <v>55357693521.680458</v>
          </cell>
          <cell r="Z452">
            <v>506</v>
          </cell>
          <cell r="AA452">
            <v>4857600000</v>
          </cell>
        </row>
        <row r="453">
          <cell r="D453">
            <v>445</v>
          </cell>
          <cell r="E453" t="str">
            <v>Kab. Puncak Jaya</v>
          </cell>
          <cell r="F453" t="str">
            <v>06-2005</v>
          </cell>
          <cell r="G453">
            <v>129</v>
          </cell>
          <cell r="H453">
            <v>727</v>
          </cell>
          <cell r="I453">
            <v>313</v>
          </cell>
          <cell r="J453">
            <v>24</v>
          </cell>
          <cell r="K453">
            <v>1193</v>
          </cell>
          <cell r="L453">
            <v>993849000</v>
          </cell>
          <cell r="M453">
            <v>106733000</v>
          </cell>
          <cell r="N453">
            <v>0</v>
          </cell>
          <cell r="O453">
            <v>69966000</v>
          </cell>
          <cell r="P453">
            <v>67179000</v>
          </cell>
          <cell r="Q453">
            <v>39347000</v>
          </cell>
          <cell r="R453">
            <v>444357000</v>
          </cell>
          <cell r="S453">
            <v>1721431000</v>
          </cell>
          <cell r="U453">
            <v>2102839005.6355863</v>
          </cell>
          <cell r="V453">
            <v>25864919769.317715</v>
          </cell>
          <cell r="W453">
            <v>27967758774.9533</v>
          </cell>
          <cell r="X453">
            <v>29887758774.9533</v>
          </cell>
          <cell r="Z453">
            <v>200</v>
          </cell>
          <cell r="AA453">
            <v>1920000000</v>
          </cell>
        </row>
        <row r="454">
          <cell r="D454">
            <v>446</v>
          </cell>
          <cell r="E454" t="str">
            <v>Kab. Yapen Waropen</v>
          </cell>
          <cell r="F454" t="str">
            <v>06-2005</v>
          </cell>
          <cell r="G454">
            <v>104</v>
          </cell>
          <cell r="H454">
            <v>1087</v>
          </cell>
          <cell r="I454">
            <v>1322</v>
          </cell>
          <cell r="J454">
            <v>158</v>
          </cell>
          <cell r="K454">
            <v>2671</v>
          </cell>
          <cell r="L454">
            <v>2730106000</v>
          </cell>
          <cell r="M454">
            <v>280272000</v>
          </cell>
          <cell r="N454">
            <v>0</v>
          </cell>
          <cell r="O454">
            <v>447095000</v>
          </cell>
          <cell r="P454">
            <v>162637000</v>
          </cell>
          <cell r="Q454">
            <v>284155000</v>
          </cell>
          <cell r="R454">
            <v>1149585000</v>
          </cell>
          <cell r="S454">
            <v>5053850000</v>
          </cell>
          <cell r="U454">
            <v>5967326259.5687962</v>
          </cell>
          <cell r="V454">
            <v>73398112992.696198</v>
          </cell>
          <cell r="W454">
            <v>79365439252.264999</v>
          </cell>
          <cell r="X454">
            <v>84357439252.264999</v>
          </cell>
          <cell r="Z454">
            <v>520</v>
          </cell>
          <cell r="AA454">
            <v>4992000000</v>
          </cell>
        </row>
        <row r="455">
          <cell r="D455">
            <v>447</v>
          </cell>
          <cell r="E455" t="str">
            <v>Kota Jayapura</v>
          </cell>
          <cell r="F455" t="str">
            <v>06-2005</v>
          </cell>
          <cell r="G455">
            <v>113</v>
          </cell>
          <cell r="H455">
            <v>1371</v>
          </cell>
          <cell r="I455">
            <v>2366</v>
          </cell>
          <cell r="J455">
            <v>529</v>
          </cell>
          <cell r="K455">
            <v>4379</v>
          </cell>
          <cell r="L455">
            <v>4523336000</v>
          </cell>
          <cell r="M455">
            <v>364137000</v>
          </cell>
          <cell r="N455">
            <v>0</v>
          </cell>
          <cell r="O455">
            <v>764879000</v>
          </cell>
          <cell r="P455">
            <v>277682000</v>
          </cell>
          <cell r="Q455">
            <v>388590000</v>
          </cell>
          <cell r="R455">
            <v>1883701000</v>
          </cell>
          <cell r="S455">
            <v>8202325000</v>
          </cell>
          <cell r="U455">
            <v>9686066114.6414604</v>
          </cell>
          <cell r="V455">
            <v>119138613210.08997</v>
          </cell>
          <cell r="W455">
            <v>128824679324.73143</v>
          </cell>
          <cell r="X455">
            <v>132895079324.73143</v>
          </cell>
          <cell r="Z455">
            <v>424</v>
          </cell>
          <cell r="AA455">
            <v>4070400000</v>
          </cell>
        </row>
        <row r="456">
          <cell r="D456">
            <v>448</v>
          </cell>
          <cell r="E456" t="str">
            <v>Kab. Sarmi</v>
          </cell>
          <cell r="F456" t="str">
            <v>06-2005</v>
          </cell>
          <cell r="G456">
            <v>42</v>
          </cell>
          <cell r="H456">
            <v>539</v>
          </cell>
          <cell r="I456">
            <v>242</v>
          </cell>
          <cell r="J456">
            <v>23</v>
          </cell>
          <cell r="K456">
            <v>846</v>
          </cell>
          <cell r="L456">
            <v>751757000</v>
          </cell>
          <cell r="M456">
            <v>72017000</v>
          </cell>
          <cell r="N456">
            <v>0</v>
          </cell>
          <cell r="O456">
            <v>128288000</v>
          </cell>
          <cell r="P456">
            <v>92183000</v>
          </cell>
          <cell r="Q456">
            <v>83842000</v>
          </cell>
          <cell r="R456">
            <v>369074000</v>
          </cell>
          <cell r="S456">
            <v>1497161000</v>
          </cell>
          <cell r="U456">
            <v>1776439439.3073463</v>
          </cell>
          <cell r="V456">
            <v>21850205103.480362</v>
          </cell>
          <cell r="W456">
            <v>23626644542.787708</v>
          </cell>
          <cell r="X456">
            <v>25268244542.787708</v>
          </cell>
          <cell r="Z456">
            <v>171</v>
          </cell>
          <cell r="AA456">
            <v>1641600000</v>
          </cell>
        </row>
        <row r="457">
          <cell r="D457">
            <v>449</v>
          </cell>
          <cell r="E457" t="str">
            <v>Kab. Keerom</v>
          </cell>
          <cell r="F457" t="str">
            <v>06-2005</v>
          </cell>
          <cell r="G457">
            <v>43</v>
          </cell>
          <cell r="H457">
            <v>559</v>
          </cell>
          <cell r="I457">
            <v>559</v>
          </cell>
          <cell r="J457">
            <v>72</v>
          </cell>
          <cell r="K457">
            <v>1233</v>
          </cell>
          <cell r="L457">
            <v>1166643000</v>
          </cell>
          <cell r="M457">
            <v>119334000</v>
          </cell>
          <cell r="N457">
            <v>0</v>
          </cell>
          <cell r="O457">
            <v>214816000</v>
          </cell>
          <cell r="P457">
            <v>75200000</v>
          </cell>
          <cell r="Q457">
            <v>104729000</v>
          </cell>
          <cell r="R457">
            <v>494067000</v>
          </cell>
          <cell r="S457">
            <v>2174789000</v>
          </cell>
          <cell r="U457">
            <v>2581247135.8437905</v>
          </cell>
          <cell r="V457">
            <v>31749339770.878624</v>
          </cell>
          <cell r="W457">
            <v>34330586906.722416</v>
          </cell>
          <cell r="X457">
            <v>37210586906.722412</v>
          </cell>
          <cell r="Z457">
            <v>300</v>
          </cell>
          <cell r="AA457">
            <v>2880000000</v>
          </cell>
        </row>
        <row r="458">
          <cell r="D458">
            <v>450</v>
          </cell>
          <cell r="E458" t="str">
            <v>Kab. Yahukimo</v>
          </cell>
          <cell r="F458" t="str">
            <v>06-2005</v>
          </cell>
          <cell r="G458">
            <v>37</v>
          </cell>
          <cell r="H458">
            <v>349</v>
          </cell>
          <cell r="I458">
            <v>207</v>
          </cell>
          <cell r="J458">
            <v>17</v>
          </cell>
          <cell r="K458">
            <v>610</v>
          </cell>
          <cell r="L458">
            <v>522134000</v>
          </cell>
          <cell r="M458">
            <v>57832000</v>
          </cell>
          <cell r="N458">
            <v>0</v>
          </cell>
          <cell r="O458">
            <v>108848000</v>
          </cell>
          <cell r="P458">
            <v>34536000</v>
          </cell>
          <cell r="Q458">
            <v>66225000</v>
          </cell>
          <cell r="R458">
            <v>280200000</v>
          </cell>
          <cell r="S458">
            <v>1069775000</v>
          </cell>
          <cell r="U458">
            <v>1264350499.3296103</v>
          </cell>
          <cell r="V458">
            <v>15551511141.754208</v>
          </cell>
          <cell r="W458">
            <v>16815861641.083818</v>
          </cell>
          <cell r="X458">
            <v>20175861641.083817</v>
          </cell>
          <cell r="Z458">
            <v>350</v>
          </cell>
          <cell r="AA458">
            <v>3360000000</v>
          </cell>
        </row>
        <row r="459">
          <cell r="D459">
            <v>451</v>
          </cell>
          <cell r="E459" t="str">
            <v>Kab. Pegunungan Bintang</v>
          </cell>
          <cell r="F459" t="str">
            <v>06-2005</v>
          </cell>
          <cell r="G459">
            <v>34</v>
          </cell>
          <cell r="H459">
            <v>301</v>
          </cell>
          <cell r="I459">
            <v>187</v>
          </cell>
          <cell r="J459">
            <v>8</v>
          </cell>
          <cell r="K459">
            <v>530</v>
          </cell>
          <cell r="L459">
            <v>449250000</v>
          </cell>
          <cell r="M459">
            <v>41169000</v>
          </cell>
          <cell r="N459">
            <v>0</v>
          </cell>
          <cell r="O459">
            <v>86234000</v>
          </cell>
          <cell r="P459">
            <v>29791000</v>
          </cell>
          <cell r="Q459">
            <v>48674000</v>
          </cell>
          <cell r="R459">
            <v>240755000</v>
          </cell>
          <cell r="S459">
            <v>895873000</v>
          </cell>
          <cell r="U459">
            <v>1062947892.7762064</v>
          </cell>
          <cell r="V459">
            <v>13074259081.147339</v>
          </cell>
          <cell r="W459">
            <v>14137206973.923546</v>
          </cell>
          <cell r="X459">
            <v>19158006973.923546</v>
          </cell>
          <cell r="Z459">
            <v>523</v>
          </cell>
          <cell r="AA459">
            <v>5020800000</v>
          </cell>
        </row>
        <row r="460">
          <cell r="D460">
            <v>452</v>
          </cell>
          <cell r="E460" t="str">
            <v>Kab. Tolikara</v>
          </cell>
          <cell r="F460" t="str">
            <v>06-2005</v>
          </cell>
          <cell r="G460">
            <v>71</v>
          </cell>
          <cell r="H460">
            <v>401</v>
          </cell>
          <cell r="I460">
            <v>154</v>
          </cell>
          <cell r="J460">
            <v>17</v>
          </cell>
          <cell r="K460">
            <v>643</v>
          </cell>
          <cell r="L460">
            <v>536451000</v>
          </cell>
          <cell r="M460">
            <v>61869000</v>
          </cell>
          <cell r="N460">
            <v>0</v>
          </cell>
          <cell r="O460">
            <v>99933000</v>
          </cell>
          <cell r="P460">
            <v>33783000</v>
          </cell>
          <cell r="Q460">
            <v>72811000</v>
          </cell>
          <cell r="R460">
            <v>279700000</v>
          </cell>
          <cell r="S460">
            <v>1084547000</v>
          </cell>
          <cell r="U460">
            <v>1290838130.3601546</v>
          </cell>
          <cell r="V460">
            <v>15877309003.429901</v>
          </cell>
          <cell r="W460">
            <v>17168147133.790056</v>
          </cell>
          <cell r="X460">
            <v>19702547133.790054</v>
          </cell>
          <cell r="Z460">
            <v>264</v>
          </cell>
          <cell r="AA460">
            <v>2534400000</v>
          </cell>
        </row>
        <row r="461">
          <cell r="D461">
            <v>453</v>
          </cell>
          <cell r="E461" t="str">
            <v>Kab. Boven Digoel</v>
          </cell>
          <cell r="F461" t="str">
            <v>06-2005</v>
          </cell>
          <cell r="G461">
            <v>47</v>
          </cell>
          <cell r="H461">
            <v>765</v>
          </cell>
          <cell r="I461">
            <v>583</v>
          </cell>
          <cell r="J461">
            <v>31</v>
          </cell>
          <cell r="K461">
            <v>1426</v>
          </cell>
          <cell r="L461">
            <v>1342865000</v>
          </cell>
          <cell r="M461">
            <v>128643000</v>
          </cell>
          <cell r="N461">
            <v>0</v>
          </cell>
          <cell r="O461">
            <v>163456000</v>
          </cell>
          <cell r="P461">
            <v>93115000</v>
          </cell>
          <cell r="Q461">
            <v>141064000</v>
          </cell>
          <cell r="R461">
            <v>682114000</v>
          </cell>
          <cell r="S461">
            <v>2551257000</v>
          </cell>
          <cell r="U461">
            <v>3020719242.5407615</v>
          </cell>
          <cell r="V461">
            <v>37154846683.251366</v>
          </cell>
          <cell r="W461">
            <v>40175565925.79213</v>
          </cell>
          <cell r="X461">
            <v>43170765925.79213</v>
          </cell>
          <cell r="Z461">
            <v>312</v>
          </cell>
          <cell r="AA461">
            <v>2995200000</v>
          </cell>
        </row>
        <row r="462">
          <cell r="D462">
            <v>454</v>
          </cell>
          <cell r="E462" t="str">
            <v>Kab. Mappi</v>
          </cell>
          <cell r="F462" t="str">
            <v>06-2005</v>
          </cell>
          <cell r="G462">
            <v>56</v>
          </cell>
          <cell r="H462">
            <v>603</v>
          </cell>
          <cell r="I462">
            <v>402</v>
          </cell>
          <cell r="J462">
            <v>24</v>
          </cell>
          <cell r="K462">
            <v>1085</v>
          </cell>
          <cell r="L462">
            <v>947326000</v>
          </cell>
          <cell r="M462">
            <v>80301000</v>
          </cell>
          <cell r="N462">
            <v>0</v>
          </cell>
          <cell r="O462">
            <v>146914000</v>
          </cell>
          <cell r="P462">
            <v>65709000</v>
          </cell>
          <cell r="Q462">
            <v>93871000</v>
          </cell>
          <cell r="R462">
            <v>500372000</v>
          </cell>
          <cell r="S462">
            <v>1834493000</v>
          </cell>
          <cell r="U462">
            <v>2179368980.8502645</v>
          </cell>
          <cell r="V462">
            <v>26806238464.458256</v>
          </cell>
          <cell r="W462">
            <v>28985607445.308521</v>
          </cell>
          <cell r="X462">
            <v>31683207445.308521</v>
          </cell>
          <cell r="Z462">
            <v>281</v>
          </cell>
          <cell r="AA462">
            <v>2697600000</v>
          </cell>
        </row>
        <row r="463">
          <cell r="D463">
            <v>455</v>
          </cell>
          <cell r="E463" t="str">
            <v>Kab. Asmat</v>
          </cell>
          <cell r="F463" t="str">
            <v>06-2005</v>
          </cell>
          <cell r="G463">
            <v>42</v>
          </cell>
          <cell r="H463">
            <v>720</v>
          </cell>
          <cell r="I463">
            <v>543</v>
          </cell>
          <cell r="J463">
            <v>31</v>
          </cell>
          <cell r="K463">
            <v>1336</v>
          </cell>
          <cell r="L463">
            <v>1231974000</v>
          </cell>
          <cell r="M463">
            <v>123424000</v>
          </cell>
          <cell r="N463">
            <v>0</v>
          </cell>
          <cell r="O463">
            <v>184595000</v>
          </cell>
          <cell r="P463">
            <v>86783000</v>
          </cell>
          <cell r="Q463">
            <v>132817000</v>
          </cell>
          <cell r="R463">
            <v>648987000</v>
          </cell>
          <cell r="S463">
            <v>2408580000</v>
          </cell>
          <cell r="U463">
            <v>2844730515.8547363</v>
          </cell>
          <cell r="V463">
            <v>34990185345.01326</v>
          </cell>
          <cell r="W463">
            <v>37834915860.867996</v>
          </cell>
          <cell r="X463">
            <v>41857315860.867996</v>
          </cell>
          <cell r="Z463">
            <v>419</v>
          </cell>
          <cell r="AA463">
            <v>4022400000</v>
          </cell>
        </row>
        <row r="464">
          <cell r="D464">
            <v>456</v>
          </cell>
          <cell r="E464" t="str">
            <v>Kab. Waropen</v>
          </cell>
          <cell r="F464" t="str">
            <v>06-2005</v>
          </cell>
          <cell r="G464">
            <v>36</v>
          </cell>
          <cell r="H464">
            <v>381</v>
          </cell>
          <cell r="I464">
            <v>383</v>
          </cell>
          <cell r="J464">
            <v>30</v>
          </cell>
          <cell r="K464">
            <v>830</v>
          </cell>
          <cell r="L464">
            <v>765906000</v>
          </cell>
          <cell r="M464">
            <v>79442000</v>
          </cell>
          <cell r="N464">
            <v>0</v>
          </cell>
          <cell r="O464">
            <v>161449000</v>
          </cell>
          <cell r="P464">
            <v>47721000</v>
          </cell>
          <cell r="Q464">
            <v>85280000</v>
          </cell>
          <cell r="R464">
            <v>397725000</v>
          </cell>
          <cell r="S464">
            <v>1537523000</v>
          </cell>
          <cell r="U464">
            <v>1808192589.7575498</v>
          </cell>
          <cell r="V464">
            <v>22240768854.017864</v>
          </cell>
          <cell r="W464">
            <v>24048961443.775414</v>
          </cell>
          <cell r="X464">
            <v>27303361443.775414</v>
          </cell>
          <cell r="Z464">
            <v>339</v>
          </cell>
          <cell r="AA464">
            <v>3254400000</v>
          </cell>
        </row>
        <row r="465">
          <cell r="D465">
            <v>457</v>
          </cell>
          <cell r="E465" t="str">
            <v>Kab. Supiori</v>
          </cell>
          <cell r="F465" t="str">
            <v>06-2005</v>
          </cell>
          <cell r="G465">
            <v>16</v>
          </cell>
          <cell r="H465">
            <v>152</v>
          </cell>
          <cell r="I465">
            <v>198</v>
          </cell>
          <cell r="J465">
            <v>18</v>
          </cell>
          <cell r="K465">
            <v>384</v>
          </cell>
          <cell r="L465">
            <v>389272000</v>
          </cell>
          <cell r="M465">
            <v>47672000</v>
          </cell>
          <cell r="N465">
            <v>0</v>
          </cell>
          <cell r="O465">
            <v>94141000</v>
          </cell>
          <cell r="P465">
            <v>25246000</v>
          </cell>
          <cell r="Q465">
            <v>47771000</v>
          </cell>
          <cell r="R465">
            <v>182720000</v>
          </cell>
          <cell r="S465">
            <v>786822000</v>
          </cell>
          <cell r="U465">
            <v>919040946.12758291</v>
          </cell>
          <cell r="V465">
            <v>11304203637.369268</v>
          </cell>
          <cell r="W465">
            <v>12223244583.496851</v>
          </cell>
          <cell r="X465">
            <v>15679244583.496851</v>
          </cell>
          <cell r="Z465">
            <v>360</v>
          </cell>
          <cell r="AA465">
            <v>3456000000</v>
          </cell>
        </row>
        <row r="466">
          <cell r="D466">
            <v>458</v>
          </cell>
          <cell r="E466" t="str">
            <v>Provinsi Irian Jaya Barat</v>
          </cell>
          <cell r="F466" t="str">
            <v>06-2005</v>
          </cell>
          <cell r="G466">
            <v>1</v>
          </cell>
          <cell r="H466">
            <v>33</v>
          </cell>
          <cell r="I466">
            <v>90</v>
          </cell>
          <cell r="J466">
            <v>35</v>
          </cell>
          <cell r="K466">
            <v>159</v>
          </cell>
          <cell r="L466">
            <v>178866000</v>
          </cell>
          <cell r="M466">
            <v>21327000</v>
          </cell>
          <cell r="N466">
            <v>0</v>
          </cell>
          <cell r="O466">
            <v>0</v>
          </cell>
          <cell r="P466">
            <v>12124000</v>
          </cell>
          <cell r="Q466">
            <v>18888000</v>
          </cell>
          <cell r="R466">
            <v>71450000</v>
          </cell>
          <cell r="S466">
            <v>302655000</v>
          </cell>
          <cell r="U466">
            <v>360163896.88594693</v>
          </cell>
          <cell r="V466">
            <v>4430015931.6971474</v>
          </cell>
          <cell r="W466">
            <v>4790179828.5830946</v>
          </cell>
          <cell r="X466">
            <v>6230179828.5830946</v>
          </cell>
          <cell r="Z466">
            <v>150</v>
          </cell>
          <cell r="AA466">
            <v>1440000000</v>
          </cell>
        </row>
        <row r="467">
          <cell r="D467">
            <v>459</v>
          </cell>
          <cell r="E467" t="str">
            <v>Kab. Sorong</v>
          </cell>
          <cell r="F467" t="str">
            <v>06-2005</v>
          </cell>
          <cell r="G467">
            <v>77</v>
          </cell>
          <cell r="H467">
            <v>1431</v>
          </cell>
          <cell r="I467">
            <v>1847</v>
          </cell>
          <cell r="J467">
            <v>175</v>
          </cell>
          <cell r="K467">
            <v>3530</v>
          </cell>
          <cell r="L467">
            <v>3567205000</v>
          </cell>
          <cell r="M467">
            <v>369508000</v>
          </cell>
          <cell r="N467">
            <v>0</v>
          </cell>
          <cell r="O467">
            <v>557835000</v>
          </cell>
          <cell r="P467">
            <v>218239000</v>
          </cell>
          <cell r="Q467">
            <v>370038000</v>
          </cell>
          <cell r="R467">
            <v>1561862000</v>
          </cell>
          <cell r="S467">
            <v>6644687000</v>
          </cell>
          <cell r="U467">
            <v>7839891647.8357248</v>
          </cell>
          <cell r="V467">
            <v>96430667268.379425</v>
          </cell>
          <cell r="W467">
            <v>104270558916.21515</v>
          </cell>
          <cell r="X467">
            <v>108926558916.21515</v>
          </cell>
          <cell r="Z467">
            <v>485</v>
          </cell>
          <cell r="AA467">
            <v>4656000000</v>
          </cell>
        </row>
        <row r="468">
          <cell r="D468">
            <v>460</v>
          </cell>
          <cell r="E468" t="str">
            <v>Kab. Manokwari</v>
          </cell>
          <cell r="F468" t="str">
            <v>06-2005</v>
          </cell>
          <cell r="G468">
            <v>159</v>
          </cell>
          <cell r="H468">
            <v>1864</v>
          </cell>
          <cell r="I468">
            <v>1901</v>
          </cell>
          <cell r="J468">
            <v>319</v>
          </cell>
          <cell r="K468">
            <v>4243</v>
          </cell>
          <cell r="L468">
            <v>4225927000</v>
          </cell>
          <cell r="M468">
            <v>426068000</v>
          </cell>
          <cell r="N468">
            <v>0</v>
          </cell>
          <cell r="O468">
            <v>660431000</v>
          </cell>
          <cell r="P468">
            <v>252869000</v>
          </cell>
          <cell r="Q468">
            <v>446214000</v>
          </cell>
          <cell r="R468">
            <v>1838029000</v>
          </cell>
          <cell r="S468">
            <v>7849538000</v>
          </cell>
          <cell r="U468">
            <v>9282367718.7360611</v>
          </cell>
          <cell r="V468">
            <v>114173122940.45355</v>
          </cell>
          <cell r="W468">
            <v>123455490659.18961</v>
          </cell>
          <cell r="X468">
            <v>126469890659.18961</v>
          </cell>
          <cell r="Z468">
            <v>314</v>
          </cell>
          <cell r="AA468">
            <v>3014400000</v>
          </cell>
        </row>
        <row r="469">
          <cell r="D469">
            <v>461</v>
          </cell>
          <cell r="E469" t="str">
            <v>Kab. Fak Fak</v>
          </cell>
          <cell r="F469" t="str">
            <v>06-2005</v>
          </cell>
          <cell r="G469">
            <v>61</v>
          </cell>
          <cell r="H469">
            <v>1292</v>
          </cell>
          <cell r="I469">
            <v>1250</v>
          </cell>
          <cell r="J469">
            <v>168</v>
          </cell>
          <cell r="K469">
            <v>2771</v>
          </cell>
          <cell r="L469">
            <v>2653717000</v>
          </cell>
          <cell r="M469">
            <v>234130000</v>
          </cell>
          <cell r="N469">
            <v>0</v>
          </cell>
          <cell r="O469">
            <v>471517000</v>
          </cell>
          <cell r="P469">
            <v>160870000</v>
          </cell>
          <cell r="Q469">
            <v>252096000</v>
          </cell>
          <cell r="R469">
            <v>1109335000</v>
          </cell>
          <cell r="S469">
            <v>4881665000</v>
          </cell>
          <cell r="U469">
            <v>5790710044.4874554</v>
          </cell>
          <cell r="V469">
            <v>71225733547.195694</v>
          </cell>
          <cell r="W469">
            <v>77016443591.683151</v>
          </cell>
          <cell r="X469">
            <v>81816443591.683151</v>
          </cell>
          <cell r="Z469">
            <v>500</v>
          </cell>
          <cell r="AA469">
            <v>4800000000</v>
          </cell>
        </row>
        <row r="470">
          <cell r="D470">
            <v>462</v>
          </cell>
          <cell r="E470" t="str">
            <v>Kota Sorong</v>
          </cell>
          <cell r="F470" t="str">
            <v>06-2005</v>
          </cell>
          <cell r="G470">
            <v>78</v>
          </cell>
          <cell r="H470">
            <v>974</v>
          </cell>
          <cell r="I470">
            <v>1631</v>
          </cell>
          <cell r="J470">
            <v>299</v>
          </cell>
          <cell r="K470">
            <v>2982</v>
          </cell>
          <cell r="L470">
            <v>3031600000</v>
          </cell>
          <cell r="M470">
            <v>287179000</v>
          </cell>
          <cell r="N470">
            <v>0</v>
          </cell>
          <cell r="O470">
            <v>530961000</v>
          </cell>
          <cell r="P470">
            <v>184466000</v>
          </cell>
          <cell r="Q470">
            <v>295263000</v>
          </cell>
          <cell r="R470">
            <v>1236921000</v>
          </cell>
          <cell r="S470">
            <v>5566390000</v>
          </cell>
          <cell r="U470">
            <v>6574662200.1805668</v>
          </cell>
          <cell r="V470">
            <v>80868345062.220978</v>
          </cell>
          <cell r="W470">
            <v>87443007262.40155</v>
          </cell>
          <cell r="X470">
            <v>89545407262.40155</v>
          </cell>
          <cell r="Z470">
            <v>219</v>
          </cell>
          <cell r="AA470">
            <v>2102400000</v>
          </cell>
        </row>
        <row r="471">
          <cell r="D471">
            <v>463</v>
          </cell>
          <cell r="E471" t="str">
            <v>Kab. Sorong Selatan</v>
          </cell>
          <cell r="F471" t="str">
            <v>06-2005</v>
          </cell>
          <cell r="G471">
            <v>42</v>
          </cell>
          <cell r="H471">
            <v>633</v>
          </cell>
          <cell r="I471">
            <v>712</v>
          </cell>
          <cell r="J471">
            <v>58</v>
          </cell>
          <cell r="K471">
            <v>1445</v>
          </cell>
          <cell r="L471">
            <v>1323657000</v>
          </cell>
          <cell r="M471">
            <v>122431000</v>
          </cell>
          <cell r="N471">
            <v>0</v>
          </cell>
          <cell r="O471">
            <v>279212000</v>
          </cell>
          <cell r="P471">
            <v>148252000</v>
          </cell>
          <cell r="Q471">
            <v>136160000</v>
          </cell>
          <cell r="R471">
            <v>707334000</v>
          </cell>
          <cell r="S471">
            <v>2717046000</v>
          </cell>
          <cell r="U471">
            <v>3191850279.4370832</v>
          </cell>
          <cell r="V471">
            <v>39259758437.076118</v>
          </cell>
          <cell r="W471">
            <v>42451608716.513199</v>
          </cell>
          <cell r="X471">
            <v>47443608716.513199</v>
          </cell>
          <cell r="Z471">
            <v>520</v>
          </cell>
          <cell r="AA471">
            <v>4992000000</v>
          </cell>
        </row>
        <row r="472">
          <cell r="D472">
            <v>464</v>
          </cell>
          <cell r="E472" t="str">
            <v>Kab. Raja Ampat</v>
          </cell>
          <cell r="F472" t="str">
            <v>06-2005</v>
          </cell>
          <cell r="G472">
            <v>34</v>
          </cell>
          <cell r="H472">
            <v>598</v>
          </cell>
          <cell r="I472">
            <v>500</v>
          </cell>
          <cell r="J472">
            <v>47</v>
          </cell>
          <cell r="K472">
            <v>1179</v>
          </cell>
          <cell r="L472">
            <v>1038502000</v>
          </cell>
          <cell r="M472">
            <v>89680000</v>
          </cell>
          <cell r="N472">
            <v>0</v>
          </cell>
          <cell r="O472">
            <v>215008000</v>
          </cell>
          <cell r="P472">
            <v>79422000</v>
          </cell>
          <cell r="Q472">
            <v>102162000</v>
          </cell>
          <cell r="R472">
            <v>552830000</v>
          </cell>
          <cell r="S472">
            <v>2077604000</v>
          </cell>
          <cell r="U472">
            <v>2452131890.4525337</v>
          </cell>
          <cell r="V472">
            <v>30161222252.566166</v>
          </cell>
          <cell r="W472">
            <v>32613354143.0187</v>
          </cell>
          <cell r="X472">
            <v>37941354143.0187</v>
          </cell>
          <cell r="Z472">
            <v>555</v>
          </cell>
          <cell r="AA472">
            <v>5328000000</v>
          </cell>
        </row>
        <row r="473">
          <cell r="D473">
            <v>465</v>
          </cell>
          <cell r="E473" t="str">
            <v>Kab. Teluk Bintuni</v>
          </cell>
          <cell r="F473" t="str">
            <v>06-2005</v>
          </cell>
          <cell r="G473">
            <v>25</v>
          </cell>
          <cell r="H473">
            <v>430</v>
          </cell>
          <cell r="I473">
            <v>216</v>
          </cell>
          <cell r="J473">
            <v>16</v>
          </cell>
          <cell r="K473">
            <v>687</v>
          </cell>
          <cell r="L473">
            <v>604157000</v>
          </cell>
          <cell r="M473">
            <v>59004000</v>
          </cell>
          <cell r="N473">
            <v>0</v>
          </cell>
          <cell r="O473">
            <v>114309000</v>
          </cell>
          <cell r="P473">
            <v>37345000</v>
          </cell>
          <cell r="Q473">
            <v>66425000</v>
          </cell>
          <cell r="R473">
            <v>534243000</v>
          </cell>
          <cell r="S473">
            <v>1415483000</v>
          </cell>
          <cell r="U473">
            <v>1634763149.2287462</v>
          </cell>
          <cell r="V473">
            <v>20107586735.513577</v>
          </cell>
          <cell r="W473">
            <v>21742349884.742321</v>
          </cell>
          <cell r="X473">
            <v>24190349884.742321</v>
          </cell>
          <cell r="Z473">
            <v>255</v>
          </cell>
          <cell r="AA473">
            <v>2448000000</v>
          </cell>
        </row>
        <row r="474">
          <cell r="D474">
            <v>466</v>
          </cell>
          <cell r="E474" t="str">
            <v>Kab. Teluk Wondama</v>
          </cell>
          <cell r="F474" t="str">
            <v>06-2005</v>
          </cell>
          <cell r="G474">
            <v>19</v>
          </cell>
          <cell r="H474">
            <v>256</v>
          </cell>
          <cell r="I474">
            <v>182</v>
          </cell>
          <cell r="J474">
            <v>14</v>
          </cell>
          <cell r="K474">
            <v>471</v>
          </cell>
          <cell r="L474">
            <v>417709000</v>
          </cell>
          <cell r="M474">
            <v>41848000</v>
          </cell>
          <cell r="N474">
            <v>0</v>
          </cell>
          <cell r="O474">
            <v>95077000</v>
          </cell>
          <cell r="P474">
            <v>25824000</v>
          </cell>
          <cell r="Q474">
            <v>47069000</v>
          </cell>
          <cell r="R474">
            <v>187479000</v>
          </cell>
          <cell r="S474">
            <v>815006000</v>
          </cell>
          <cell r="U474">
            <v>965778705.83042216</v>
          </cell>
          <cell r="V474">
            <v>11879078081.714191</v>
          </cell>
          <cell r="W474">
            <v>12844856787.544613</v>
          </cell>
          <cell r="X474">
            <v>15148856787.544613</v>
          </cell>
          <cell r="Z474">
            <v>240</v>
          </cell>
          <cell r="AA474">
            <v>2304000000</v>
          </cell>
        </row>
        <row r="475">
          <cell r="D475">
            <v>467</v>
          </cell>
          <cell r="E475" t="str">
            <v>Kab. Kaimana</v>
          </cell>
          <cell r="F475" t="str">
            <v>06-2005</v>
          </cell>
          <cell r="G475">
            <v>51</v>
          </cell>
          <cell r="H475">
            <v>511</v>
          </cell>
          <cell r="I475">
            <v>357</v>
          </cell>
          <cell r="J475">
            <v>57</v>
          </cell>
          <cell r="K475">
            <v>976</v>
          </cell>
          <cell r="L475">
            <v>884691000</v>
          </cell>
          <cell r="M475">
            <v>80063000</v>
          </cell>
          <cell r="N475">
            <v>0</v>
          </cell>
          <cell r="O475">
            <v>157925000</v>
          </cell>
          <cell r="P475">
            <v>55579000</v>
          </cell>
          <cell r="Q475">
            <v>87787000</v>
          </cell>
          <cell r="R475">
            <v>432315000</v>
          </cell>
          <cell r="S475">
            <v>1698360000</v>
          </cell>
          <cell r="U475">
            <v>2014123402.804136</v>
          </cell>
          <cell r="V475">
            <v>24773717854.490871</v>
          </cell>
          <cell r="W475">
            <v>26787841257.295006</v>
          </cell>
          <cell r="X475">
            <v>31184641257.295006</v>
          </cell>
          <cell r="Z475">
            <v>458</v>
          </cell>
          <cell r="AA475">
            <v>4396800000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034"/>
  <sheetViews>
    <sheetView tabSelected="1" topLeftCell="A3" zoomScale="80" zoomScaleNormal="80" zoomScaleSheetLayoutView="70" workbookViewId="0">
      <selection activeCell="O4" sqref="O4"/>
    </sheetView>
  </sheetViews>
  <sheetFormatPr defaultRowHeight="15" x14ac:dyDescent="0.25"/>
  <cols>
    <col min="1" max="1" width="15.140625" style="7" bestFit="1" customWidth="1"/>
    <col min="2" max="2" width="19.85546875" style="1" bestFit="1" customWidth="1"/>
    <col min="3" max="3" width="15" style="1" bestFit="1" customWidth="1"/>
    <col min="4" max="4" width="23.5703125" style="7" customWidth="1"/>
    <col min="5" max="16" width="7.28515625" customWidth="1"/>
    <col min="17" max="17" width="10.5703125" style="8" customWidth="1"/>
  </cols>
  <sheetData>
    <row r="1" spans="1:17" s="2" customFormat="1" hidden="1" x14ac:dyDescent="0.25">
      <c r="A1" s="9"/>
      <c r="B1" s="9"/>
      <c r="C1" s="9"/>
      <c r="D1" s="9" t="s">
        <v>0</v>
      </c>
      <c r="E1" s="10" t="e">
        <f>#REF!</f>
        <v>#REF!</v>
      </c>
      <c r="F1" s="10" t="e">
        <f>#REF!</f>
        <v>#REF!</v>
      </c>
      <c r="G1" s="10" t="e">
        <f>#REF!</f>
        <v>#REF!</v>
      </c>
      <c r="H1" s="10" t="e">
        <f>#REF!</f>
        <v>#REF!</v>
      </c>
      <c r="I1" s="10" t="e">
        <f>#REF!</f>
        <v>#REF!</v>
      </c>
      <c r="J1" s="10" t="e">
        <f>#REF!</f>
        <v>#REF!</v>
      </c>
      <c r="K1" s="10" t="e">
        <f>#REF!</f>
        <v>#REF!</v>
      </c>
      <c r="L1" s="10" t="e">
        <f>#REF!</f>
        <v>#REF!</v>
      </c>
      <c r="M1" s="10" t="e">
        <f>#REF!</f>
        <v>#REF!</v>
      </c>
      <c r="N1" s="10" t="e">
        <f>#REF!</f>
        <v>#REF!</v>
      </c>
      <c r="O1" s="10" t="e">
        <f>#REF!</f>
        <v>#REF!</v>
      </c>
      <c r="P1" s="10" t="e">
        <f>#REF!</f>
        <v>#REF!</v>
      </c>
      <c r="Q1" s="10" t="e">
        <f>#REF!</f>
        <v>#REF!</v>
      </c>
    </row>
    <row r="2" spans="1:17" s="2" customFormat="1" ht="94.5" hidden="1" x14ac:dyDescent="0.25">
      <c r="A2" s="9"/>
      <c r="B2" s="9"/>
      <c r="C2" s="9"/>
      <c r="D2" s="9"/>
      <c r="E2" s="11" t="s">
        <v>1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1" t="s">
        <v>10</v>
      </c>
      <c r="O2" s="11" t="s">
        <v>11</v>
      </c>
      <c r="P2" s="11" t="s">
        <v>12</v>
      </c>
      <c r="Q2" s="11" t="s">
        <v>13</v>
      </c>
    </row>
    <row r="3" spans="1:17" s="3" customFormat="1" ht="99" customHeight="1" x14ac:dyDescent="0.2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 t="s">
        <v>27</v>
      </c>
      <c r="O3" s="4" t="s">
        <v>28</v>
      </c>
      <c r="P3" s="4" t="s">
        <v>29</v>
      </c>
      <c r="Q3" s="4" t="s">
        <v>30</v>
      </c>
    </row>
    <row r="4" spans="1:17" ht="29.25" customHeight="1" x14ac:dyDescent="0.25">
      <c r="A4" s="5">
        <v>6101012001</v>
      </c>
      <c r="B4" t="s">
        <v>31</v>
      </c>
      <c r="C4" t="s">
        <v>32</v>
      </c>
      <c r="D4" t="s">
        <v>33</v>
      </c>
      <c r="E4">
        <v>5</v>
      </c>
      <c r="F4">
        <v>5</v>
      </c>
      <c r="G4">
        <v>3</v>
      </c>
      <c r="H4">
        <v>5</v>
      </c>
      <c r="I4">
        <v>5</v>
      </c>
      <c r="J4">
        <v>3</v>
      </c>
      <c r="K4">
        <v>3</v>
      </c>
      <c r="L4">
        <v>3</v>
      </c>
      <c r="M4">
        <v>5</v>
      </c>
      <c r="N4">
        <v>5</v>
      </c>
      <c r="O4">
        <v>5</v>
      </c>
      <c r="P4">
        <v>5</v>
      </c>
      <c r="Q4" s="6">
        <v>0.8666666666666667</v>
      </c>
    </row>
    <row r="5" spans="1:17" ht="29.25" customHeight="1" x14ac:dyDescent="0.25">
      <c r="A5" s="5">
        <v>6101012002</v>
      </c>
      <c r="B5" t="s">
        <v>31</v>
      </c>
      <c r="C5" t="s">
        <v>32</v>
      </c>
      <c r="D5" t="s">
        <v>34</v>
      </c>
      <c r="E5">
        <v>5</v>
      </c>
      <c r="F5">
        <v>5</v>
      </c>
      <c r="G5">
        <v>5</v>
      </c>
      <c r="H5">
        <v>2</v>
      </c>
      <c r="I5">
        <v>5</v>
      </c>
      <c r="J5">
        <v>3</v>
      </c>
      <c r="K5">
        <v>0</v>
      </c>
      <c r="L5">
        <v>2</v>
      </c>
      <c r="M5">
        <v>3</v>
      </c>
      <c r="N5">
        <v>5</v>
      </c>
      <c r="O5">
        <v>5</v>
      </c>
      <c r="P5">
        <v>5</v>
      </c>
      <c r="Q5" s="6">
        <v>0.75</v>
      </c>
    </row>
    <row r="6" spans="1:17" ht="29.25" customHeight="1" x14ac:dyDescent="0.25">
      <c r="A6" s="5">
        <v>6101012003</v>
      </c>
      <c r="B6" t="s">
        <v>31</v>
      </c>
      <c r="C6" t="s">
        <v>32</v>
      </c>
      <c r="D6" t="s">
        <v>35</v>
      </c>
      <c r="E6">
        <v>5</v>
      </c>
      <c r="F6">
        <v>5</v>
      </c>
      <c r="G6">
        <v>5</v>
      </c>
      <c r="H6">
        <v>2</v>
      </c>
      <c r="I6">
        <v>5</v>
      </c>
      <c r="J6">
        <v>3</v>
      </c>
      <c r="K6">
        <v>3</v>
      </c>
      <c r="L6">
        <v>3</v>
      </c>
      <c r="M6">
        <v>3</v>
      </c>
      <c r="N6">
        <v>5</v>
      </c>
      <c r="O6">
        <v>5</v>
      </c>
      <c r="P6">
        <v>5</v>
      </c>
      <c r="Q6" s="6">
        <v>0.81666666666666665</v>
      </c>
    </row>
    <row r="7" spans="1:17" ht="29.25" customHeight="1" x14ac:dyDescent="0.25">
      <c r="A7" s="5">
        <v>6101012004</v>
      </c>
      <c r="B7" t="s">
        <v>31</v>
      </c>
      <c r="C7" t="s">
        <v>32</v>
      </c>
      <c r="D7" t="s">
        <v>36</v>
      </c>
      <c r="E7">
        <v>5</v>
      </c>
      <c r="F7">
        <v>5</v>
      </c>
      <c r="G7">
        <v>3</v>
      </c>
      <c r="H7">
        <v>5</v>
      </c>
      <c r="I7">
        <v>5</v>
      </c>
      <c r="J7">
        <v>3</v>
      </c>
      <c r="K7">
        <v>3</v>
      </c>
      <c r="L7">
        <v>3</v>
      </c>
      <c r="M7">
        <v>5</v>
      </c>
      <c r="N7">
        <v>3</v>
      </c>
      <c r="O7">
        <v>5</v>
      </c>
      <c r="P7">
        <v>5</v>
      </c>
      <c r="Q7" s="6">
        <v>0.83333333333333337</v>
      </c>
    </row>
    <row r="8" spans="1:17" ht="29.25" customHeight="1" x14ac:dyDescent="0.25">
      <c r="A8" s="5">
        <v>6101012005</v>
      </c>
      <c r="B8" t="s">
        <v>31</v>
      </c>
      <c r="C8" t="s">
        <v>32</v>
      </c>
      <c r="D8" t="s">
        <v>37</v>
      </c>
      <c r="E8">
        <v>5</v>
      </c>
      <c r="F8">
        <v>5</v>
      </c>
      <c r="G8">
        <v>3</v>
      </c>
      <c r="H8">
        <v>5</v>
      </c>
      <c r="I8">
        <v>5</v>
      </c>
      <c r="J8">
        <v>3</v>
      </c>
      <c r="K8">
        <v>3</v>
      </c>
      <c r="L8">
        <v>3</v>
      </c>
      <c r="M8">
        <v>3</v>
      </c>
      <c r="N8">
        <v>5</v>
      </c>
      <c r="O8">
        <v>5</v>
      </c>
      <c r="P8">
        <v>5</v>
      </c>
      <c r="Q8" s="6">
        <v>0.83333333333333337</v>
      </c>
    </row>
    <row r="9" spans="1:17" ht="29.25" customHeight="1" x14ac:dyDescent="0.25">
      <c r="A9" s="5">
        <v>6101012006</v>
      </c>
      <c r="B9" t="s">
        <v>31</v>
      </c>
      <c r="C9" t="s">
        <v>32</v>
      </c>
      <c r="D9" t="s">
        <v>38</v>
      </c>
      <c r="E9">
        <v>5</v>
      </c>
      <c r="F9">
        <v>5</v>
      </c>
      <c r="G9">
        <v>5</v>
      </c>
      <c r="H9">
        <v>4</v>
      </c>
      <c r="I9">
        <v>5</v>
      </c>
      <c r="J9">
        <v>5</v>
      </c>
      <c r="K9">
        <v>5</v>
      </c>
      <c r="L9">
        <v>4</v>
      </c>
      <c r="M9">
        <v>5</v>
      </c>
      <c r="N9">
        <v>5</v>
      </c>
      <c r="O9">
        <v>5</v>
      </c>
      <c r="P9">
        <v>5</v>
      </c>
      <c r="Q9" s="6">
        <v>0.96666666666666667</v>
      </c>
    </row>
    <row r="10" spans="1:17" ht="29.25" customHeight="1" x14ac:dyDescent="0.25">
      <c r="A10" s="5">
        <v>6101012007</v>
      </c>
      <c r="B10" t="s">
        <v>31</v>
      </c>
      <c r="C10" t="s">
        <v>32</v>
      </c>
      <c r="D10" t="s">
        <v>39</v>
      </c>
      <c r="E10">
        <v>5</v>
      </c>
      <c r="F10">
        <v>1</v>
      </c>
      <c r="G10">
        <v>1</v>
      </c>
      <c r="H10">
        <v>5</v>
      </c>
      <c r="I10">
        <v>5</v>
      </c>
      <c r="J10">
        <v>3</v>
      </c>
      <c r="K10">
        <v>0</v>
      </c>
      <c r="L10">
        <v>1</v>
      </c>
      <c r="M10">
        <v>1</v>
      </c>
      <c r="N10">
        <v>1</v>
      </c>
      <c r="O10">
        <v>5</v>
      </c>
      <c r="P10">
        <v>5</v>
      </c>
      <c r="Q10" s="6">
        <v>0.55000000000000004</v>
      </c>
    </row>
    <row r="11" spans="1:17" ht="29.25" customHeight="1" x14ac:dyDescent="0.25">
      <c r="A11" s="5">
        <v>6101012008</v>
      </c>
      <c r="B11" t="s">
        <v>31</v>
      </c>
      <c r="C11" t="s">
        <v>32</v>
      </c>
      <c r="D11" t="s">
        <v>40</v>
      </c>
      <c r="E11">
        <v>5</v>
      </c>
      <c r="F11">
        <v>5</v>
      </c>
      <c r="G11">
        <v>5</v>
      </c>
      <c r="H11">
        <v>5</v>
      </c>
      <c r="I11">
        <v>3</v>
      </c>
      <c r="J11">
        <v>0</v>
      </c>
      <c r="K11">
        <v>0</v>
      </c>
      <c r="L11">
        <v>3</v>
      </c>
      <c r="M11">
        <v>3</v>
      </c>
      <c r="N11">
        <v>5</v>
      </c>
      <c r="O11">
        <v>5</v>
      </c>
      <c r="P11">
        <v>5</v>
      </c>
      <c r="Q11" s="6">
        <v>0.73333333333333328</v>
      </c>
    </row>
    <row r="12" spans="1:17" ht="29.25" customHeight="1" x14ac:dyDescent="0.25">
      <c r="A12" s="5">
        <v>6101012009</v>
      </c>
      <c r="B12" t="s">
        <v>31</v>
      </c>
      <c r="C12" t="s">
        <v>32</v>
      </c>
      <c r="D12" t="s">
        <v>41</v>
      </c>
      <c r="E12">
        <v>5</v>
      </c>
      <c r="F12">
        <v>5</v>
      </c>
      <c r="G12">
        <v>3</v>
      </c>
      <c r="H12">
        <v>5</v>
      </c>
      <c r="I12">
        <v>3</v>
      </c>
      <c r="J12">
        <v>0</v>
      </c>
      <c r="K12">
        <v>0</v>
      </c>
      <c r="L12">
        <v>2</v>
      </c>
      <c r="M12">
        <v>5</v>
      </c>
      <c r="N12">
        <v>5</v>
      </c>
      <c r="O12">
        <v>5</v>
      </c>
      <c r="P12">
        <v>5</v>
      </c>
      <c r="Q12" s="6">
        <v>0.71666666666666667</v>
      </c>
    </row>
    <row r="13" spans="1:17" ht="29.25" customHeight="1" x14ac:dyDescent="0.25">
      <c r="A13" s="5">
        <v>6101012010</v>
      </c>
      <c r="B13" t="s">
        <v>31</v>
      </c>
      <c r="C13" t="s">
        <v>32</v>
      </c>
      <c r="D13" t="s">
        <v>42</v>
      </c>
      <c r="E13">
        <v>5</v>
      </c>
      <c r="F13">
        <v>5</v>
      </c>
      <c r="G13">
        <v>1</v>
      </c>
      <c r="H13">
        <v>2</v>
      </c>
      <c r="I13">
        <v>3</v>
      </c>
      <c r="J13">
        <v>3</v>
      </c>
      <c r="K13">
        <v>0</v>
      </c>
      <c r="L13">
        <v>2</v>
      </c>
      <c r="M13">
        <v>1</v>
      </c>
      <c r="N13">
        <v>5</v>
      </c>
      <c r="O13">
        <v>5</v>
      </c>
      <c r="P13">
        <v>5</v>
      </c>
      <c r="Q13" s="6">
        <v>0.6166666666666667</v>
      </c>
    </row>
    <row r="14" spans="1:17" ht="29.25" customHeight="1" x14ac:dyDescent="0.25">
      <c r="A14" s="5">
        <v>6101012011</v>
      </c>
      <c r="B14" t="s">
        <v>31</v>
      </c>
      <c r="C14" t="s">
        <v>32</v>
      </c>
      <c r="D14" t="s">
        <v>43</v>
      </c>
      <c r="E14">
        <v>5</v>
      </c>
      <c r="F14">
        <v>5</v>
      </c>
      <c r="G14">
        <v>1</v>
      </c>
      <c r="H14">
        <v>5</v>
      </c>
      <c r="I14">
        <v>3</v>
      </c>
      <c r="J14">
        <v>0</v>
      </c>
      <c r="K14">
        <v>0</v>
      </c>
      <c r="L14">
        <v>3</v>
      </c>
      <c r="M14">
        <v>5</v>
      </c>
      <c r="N14">
        <v>5</v>
      </c>
      <c r="O14">
        <v>5</v>
      </c>
      <c r="P14">
        <v>5</v>
      </c>
      <c r="Q14" s="6">
        <v>0.7</v>
      </c>
    </row>
    <row r="15" spans="1:17" ht="29.25" customHeight="1" x14ac:dyDescent="0.25">
      <c r="A15" s="5">
        <v>6101012012</v>
      </c>
      <c r="B15" t="s">
        <v>31</v>
      </c>
      <c r="C15" t="s">
        <v>32</v>
      </c>
      <c r="D15" t="s">
        <v>44</v>
      </c>
      <c r="E15">
        <v>5</v>
      </c>
      <c r="F15">
        <v>5</v>
      </c>
      <c r="G15">
        <v>1</v>
      </c>
      <c r="H15">
        <v>5</v>
      </c>
      <c r="I15">
        <v>3</v>
      </c>
      <c r="J15">
        <v>0</v>
      </c>
      <c r="K15">
        <v>0</v>
      </c>
      <c r="L15">
        <v>1</v>
      </c>
      <c r="M15">
        <v>5</v>
      </c>
      <c r="N15">
        <v>5</v>
      </c>
      <c r="O15">
        <v>5</v>
      </c>
      <c r="P15">
        <v>5</v>
      </c>
      <c r="Q15" s="6">
        <v>0.66666666666666663</v>
      </c>
    </row>
    <row r="16" spans="1:17" ht="29.25" customHeight="1" x14ac:dyDescent="0.25">
      <c r="A16" s="5">
        <v>6101012013</v>
      </c>
      <c r="B16" t="s">
        <v>31</v>
      </c>
      <c r="C16" t="s">
        <v>32</v>
      </c>
      <c r="D16" t="s">
        <v>45</v>
      </c>
      <c r="E16">
        <v>5</v>
      </c>
      <c r="F16">
        <v>5</v>
      </c>
      <c r="G16">
        <v>1</v>
      </c>
      <c r="H16">
        <v>5</v>
      </c>
      <c r="I16">
        <v>5</v>
      </c>
      <c r="J16">
        <v>5</v>
      </c>
      <c r="K16">
        <v>5</v>
      </c>
      <c r="L16">
        <v>3</v>
      </c>
      <c r="M16">
        <v>1</v>
      </c>
      <c r="N16">
        <v>5</v>
      </c>
      <c r="O16">
        <v>5</v>
      </c>
      <c r="P16">
        <v>5</v>
      </c>
      <c r="Q16" s="6">
        <v>0.83333333333333337</v>
      </c>
    </row>
    <row r="17" spans="1:17" ht="29.25" customHeight="1" x14ac:dyDescent="0.25">
      <c r="A17" s="5">
        <v>6101012014</v>
      </c>
      <c r="B17" t="s">
        <v>31</v>
      </c>
      <c r="C17" t="s">
        <v>32</v>
      </c>
      <c r="D17" t="s">
        <v>46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K17">
        <v>5</v>
      </c>
      <c r="L17">
        <v>3</v>
      </c>
      <c r="M17">
        <v>5</v>
      </c>
      <c r="N17">
        <v>3</v>
      </c>
      <c r="O17">
        <v>5</v>
      </c>
      <c r="P17">
        <v>5</v>
      </c>
      <c r="Q17" s="6">
        <v>0.93333333333333335</v>
      </c>
    </row>
    <row r="18" spans="1:17" ht="29.25" customHeight="1" x14ac:dyDescent="0.25">
      <c r="A18" s="5">
        <v>6101012015</v>
      </c>
      <c r="B18" t="s">
        <v>31</v>
      </c>
      <c r="C18" t="s">
        <v>32</v>
      </c>
      <c r="D18" t="s">
        <v>47</v>
      </c>
      <c r="E18">
        <v>5</v>
      </c>
      <c r="F18">
        <v>5</v>
      </c>
      <c r="G18">
        <v>1</v>
      </c>
      <c r="H18">
        <v>5</v>
      </c>
      <c r="I18">
        <v>3</v>
      </c>
      <c r="J18">
        <v>0</v>
      </c>
      <c r="K18">
        <v>3</v>
      </c>
      <c r="L18">
        <v>3</v>
      </c>
      <c r="M18">
        <v>1</v>
      </c>
      <c r="N18">
        <v>5</v>
      </c>
      <c r="O18">
        <v>5</v>
      </c>
      <c r="P18">
        <v>5</v>
      </c>
      <c r="Q18" s="6">
        <v>0.68333333333333335</v>
      </c>
    </row>
    <row r="19" spans="1:17" ht="29.25" customHeight="1" x14ac:dyDescent="0.25">
      <c r="A19" s="5">
        <v>6101012023</v>
      </c>
      <c r="B19" t="s">
        <v>31</v>
      </c>
      <c r="C19" t="s">
        <v>32</v>
      </c>
      <c r="D19" t="s">
        <v>48</v>
      </c>
      <c r="E19">
        <v>3</v>
      </c>
      <c r="F19">
        <v>5</v>
      </c>
      <c r="G19">
        <v>1</v>
      </c>
      <c r="H19">
        <v>5</v>
      </c>
      <c r="I19">
        <v>3</v>
      </c>
      <c r="J19">
        <v>5</v>
      </c>
      <c r="K19">
        <v>3</v>
      </c>
      <c r="L19">
        <v>5</v>
      </c>
      <c r="M19">
        <v>5</v>
      </c>
      <c r="N19">
        <v>3</v>
      </c>
      <c r="O19">
        <v>5</v>
      </c>
      <c r="P19">
        <v>4</v>
      </c>
      <c r="Q19" s="6">
        <v>0.78333333333333333</v>
      </c>
    </row>
    <row r="20" spans="1:17" ht="29.25" customHeight="1" x14ac:dyDescent="0.25">
      <c r="A20" s="5">
        <v>6101012024</v>
      </c>
      <c r="B20" t="s">
        <v>31</v>
      </c>
      <c r="C20" t="s">
        <v>32</v>
      </c>
      <c r="D20" t="s">
        <v>49</v>
      </c>
      <c r="E20">
        <v>5</v>
      </c>
      <c r="F20">
        <v>5</v>
      </c>
      <c r="G20">
        <v>1</v>
      </c>
      <c r="H20">
        <v>5</v>
      </c>
      <c r="I20">
        <v>3</v>
      </c>
      <c r="J20">
        <v>0</v>
      </c>
      <c r="K20">
        <v>5</v>
      </c>
      <c r="L20">
        <v>5</v>
      </c>
      <c r="M20">
        <v>5</v>
      </c>
      <c r="N20">
        <v>1</v>
      </c>
      <c r="O20">
        <v>5</v>
      </c>
      <c r="P20">
        <v>5</v>
      </c>
      <c r="Q20" s="6">
        <v>0.75</v>
      </c>
    </row>
    <row r="21" spans="1:17" ht="29.25" customHeight="1" x14ac:dyDescent="0.25">
      <c r="A21" s="5">
        <v>6101012029</v>
      </c>
      <c r="B21" t="s">
        <v>31</v>
      </c>
      <c r="C21" t="s">
        <v>32</v>
      </c>
      <c r="D21" t="s">
        <v>50</v>
      </c>
      <c r="E21">
        <v>5</v>
      </c>
      <c r="F21">
        <v>1</v>
      </c>
      <c r="G21">
        <v>1</v>
      </c>
      <c r="H21">
        <v>5</v>
      </c>
      <c r="I21">
        <v>3</v>
      </c>
      <c r="J21">
        <v>5</v>
      </c>
      <c r="K21">
        <v>3</v>
      </c>
      <c r="L21">
        <v>3</v>
      </c>
      <c r="M21">
        <v>3</v>
      </c>
      <c r="N21">
        <v>5</v>
      </c>
      <c r="O21">
        <v>5</v>
      </c>
      <c r="P21">
        <v>5</v>
      </c>
      <c r="Q21" s="6">
        <v>0.73333333333333328</v>
      </c>
    </row>
    <row r="22" spans="1:17" ht="29.25" customHeight="1" x14ac:dyDescent="0.25">
      <c r="A22" s="5">
        <v>6101022001</v>
      </c>
      <c r="B22" t="s">
        <v>31</v>
      </c>
      <c r="C22" t="s">
        <v>51</v>
      </c>
      <c r="D22" t="s">
        <v>52</v>
      </c>
      <c r="E22">
        <v>5</v>
      </c>
      <c r="F22">
        <v>1</v>
      </c>
      <c r="G22">
        <v>1</v>
      </c>
      <c r="H22">
        <v>5</v>
      </c>
      <c r="I22">
        <v>3</v>
      </c>
      <c r="J22">
        <v>0</v>
      </c>
      <c r="K22">
        <v>0</v>
      </c>
      <c r="L22">
        <v>1</v>
      </c>
      <c r="M22">
        <v>1</v>
      </c>
      <c r="N22">
        <v>3</v>
      </c>
      <c r="O22">
        <v>5</v>
      </c>
      <c r="P22">
        <v>4</v>
      </c>
      <c r="Q22" s="6">
        <v>0.48333333333333334</v>
      </c>
    </row>
    <row r="23" spans="1:17" ht="29.25" customHeight="1" x14ac:dyDescent="0.25">
      <c r="A23" s="5">
        <v>6101022002</v>
      </c>
      <c r="B23" t="s">
        <v>31</v>
      </c>
      <c r="C23" t="s">
        <v>51</v>
      </c>
      <c r="D23" t="s">
        <v>53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K23">
        <v>3</v>
      </c>
      <c r="L23">
        <v>5</v>
      </c>
      <c r="M23">
        <v>5</v>
      </c>
      <c r="N23">
        <v>5</v>
      </c>
      <c r="O23">
        <v>5</v>
      </c>
      <c r="P23">
        <v>5</v>
      </c>
      <c r="Q23" s="6">
        <v>0.96666666666666667</v>
      </c>
    </row>
    <row r="24" spans="1:17" ht="29.25" customHeight="1" x14ac:dyDescent="0.25">
      <c r="A24" s="5">
        <v>6101022003</v>
      </c>
      <c r="B24" t="s">
        <v>31</v>
      </c>
      <c r="C24" t="s">
        <v>51</v>
      </c>
      <c r="D24" t="s">
        <v>54</v>
      </c>
      <c r="E24">
        <v>5</v>
      </c>
      <c r="F24">
        <v>1</v>
      </c>
      <c r="G24">
        <v>1</v>
      </c>
      <c r="H24">
        <v>5</v>
      </c>
      <c r="I24">
        <v>3</v>
      </c>
      <c r="J24">
        <v>3</v>
      </c>
      <c r="K24">
        <v>0</v>
      </c>
      <c r="L24">
        <v>1</v>
      </c>
      <c r="M24">
        <v>1</v>
      </c>
      <c r="N24">
        <v>3</v>
      </c>
      <c r="O24">
        <v>5</v>
      </c>
      <c r="P24">
        <v>5</v>
      </c>
      <c r="Q24" s="6">
        <v>0.55000000000000004</v>
      </c>
    </row>
    <row r="25" spans="1:17" ht="29.25" customHeight="1" x14ac:dyDescent="0.25">
      <c r="A25" s="5">
        <v>6101022004</v>
      </c>
      <c r="B25" t="s">
        <v>31</v>
      </c>
      <c r="C25" t="s">
        <v>51</v>
      </c>
      <c r="D25" t="s">
        <v>55</v>
      </c>
      <c r="E25">
        <v>5</v>
      </c>
      <c r="F25">
        <v>5</v>
      </c>
      <c r="G25">
        <v>1</v>
      </c>
      <c r="H25">
        <v>5</v>
      </c>
      <c r="I25">
        <v>3</v>
      </c>
      <c r="J25">
        <v>0</v>
      </c>
      <c r="K25">
        <v>0</v>
      </c>
      <c r="L25">
        <v>3</v>
      </c>
      <c r="M25">
        <v>1</v>
      </c>
      <c r="N25">
        <v>1</v>
      </c>
      <c r="O25">
        <v>5</v>
      </c>
      <c r="P25">
        <v>4</v>
      </c>
      <c r="Q25" s="6">
        <v>0.55000000000000004</v>
      </c>
    </row>
    <row r="26" spans="1:17" ht="29.25" customHeight="1" x14ac:dyDescent="0.25">
      <c r="A26" s="5">
        <v>6101022005</v>
      </c>
      <c r="B26" t="s">
        <v>31</v>
      </c>
      <c r="C26" t="s">
        <v>51</v>
      </c>
      <c r="D26" t="s">
        <v>56</v>
      </c>
      <c r="E26">
        <v>5</v>
      </c>
      <c r="F26">
        <v>5</v>
      </c>
      <c r="G26">
        <v>1</v>
      </c>
      <c r="H26">
        <v>5</v>
      </c>
      <c r="I26">
        <v>3</v>
      </c>
      <c r="J26">
        <v>0</v>
      </c>
      <c r="K26">
        <v>0</v>
      </c>
      <c r="L26">
        <v>2</v>
      </c>
      <c r="M26">
        <v>1</v>
      </c>
      <c r="N26">
        <v>5</v>
      </c>
      <c r="O26">
        <v>5</v>
      </c>
      <c r="P26">
        <v>5</v>
      </c>
      <c r="Q26" s="6">
        <v>0.6166666666666667</v>
      </c>
    </row>
    <row r="27" spans="1:17" ht="29.25" customHeight="1" x14ac:dyDescent="0.25">
      <c r="A27" s="5">
        <v>6101022006</v>
      </c>
      <c r="B27" t="s">
        <v>31</v>
      </c>
      <c r="C27" t="s">
        <v>51</v>
      </c>
      <c r="D27" t="s">
        <v>57</v>
      </c>
      <c r="E27">
        <v>5</v>
      </c>
      <c r="F27">
        <v>5</v>
      </c>
      <c r="G27">
        <v>1</v>
      </c>
      <c r="H27">
        <v>5</v>
      </c>
      <c r="I27">
        <v>0</v>
      </c>
      <c r="J27">
        <v>0</v>
      </c>
      <c r="K27">
        <v>0</v>
      </c>
      <c r="L27">
        <v>1</v>
      </c>
      <c r="M27">
        <v>1</v>
      </c>
      <c r="N27">
        <v>5</v>
      </c>
      <c r="O27">
        <v>5</v>
      </c>
      <c r="P27">
        <v>4</v>
      </c>
      <c r="Q27" s="6">
        <v>0.53333333333333333</v>
      </c>
    </row>
    <row r="28" spans="1:17" ht="29.25" customHeight="1" x14ac:dyDescent="0.25">
      <c r="A28" s="5">
        <v>6101022007</v>
      </c>
      <c r="B28" t="s">
        <v>31</v>
      </c>
      <c r="C28" t="s">
        <v>51</v>
      </c>
      <c r="D28" t="s">
        <v>58</v>
      </c>
      <c r="E28">
        <v>5</v>
      </c>
      <c r="F28">
        <v>5</v>
      </c>
      <c r="G28">
        <v>1</v>
      </c>
      <c r="H28">
        <v>5</v>
      </c>
      <c r="I28">
        <v>3</v>
      </c>
      <c r="J28">
        <v>0</v>
      </c>
      <c r="K28">
        <v>0</v>
      </c>
      <c r="L28">
        <v>3</v>
      </c>
      <c r="M28">
        <v>3</v>
      </c>
      <c r="N28">
        <v>5</v>
      </c>
      <c r="O28">
        <v>5</v>
      </c>
      <c r="P28">
        <v>5</v>
      </c>
      <c r="Q28" s="6">
        <v>0.66666666666666663</v>
      </c>
    </row>
    <row r="29" spans="1:17" ht="29.25" customHeight="1" x14ac:dyDescent="0.25">
      <c r="A29" s="5">
        <v>6101022008</v>
      </c>
      <c r="B29" t="s">
        <v>31</v>
      </c>
      <c r="C29" t="s">
        <v>51</v>
      </c>
      <c r="D29" t="s">
        <v>59</v>
      </c>
      <c r="E29">
        <v>5</v>
      </c>
      <c r="F29">
        <v>5</v>
      </c>
      <c r="G29">
        <v>3</v>
      </c>
      <c r="H29">
        <v>5</v>
      </c>
      <c r="I29">
        <v>3</v>
      </c>
      <c r="J29">
        <v>3</v>
      </c>
      <c r="K29">
        <v>0</v>
      </c>
      <c r="L29">
        <v>1</v>
      </c>
      <c r="M29">
        <v>3</v>
      </c>
      <c r="N29">
        <v>5</v>
      </c>
      <c r="O29">
        <v>5</v>
      </c>
      <c r="P29">
        <v>5</v>
      </c>
      <c r="Q29" s="6">
        <v>0.71666666666666667</v>
      </c>
    </row>
    <row r="30" spans="1:17" ht="29.25" customHeight="1" x14ac:dyDescent="0.25">
      <c r="A30" s="5">
        <v>6101022009</v>
      </c>
      <c r="B30" t="s">
        <v>31</v>
      </c>
      <c r="C30" t="s">
        <v>51</v>
      </c>
      <c r="D30" t="s">
        <v>60</v>
      </c>
      <c r="E30">
        <v>5</v>
      </c>
      <c r="F30">
        <v>5</v>
      </c>
      <c r="G30">
        <v>3</v>
      </c>
      <c r="H30">
        <v>3</v>
      </c>
      <c r="I30">
        <v>3</v>
      </c>
      <c r="J30">
        <v>0</v>
      </c>
      <c r="K30">
        <v>0</v>
      </c>
      <c r="L30">
        <v>1</v>
      </c>
      <c r="M30">
        <v>1</v>
      </c>
      <c r="N30">
        <v>5</v>
      </c>
      <c r="O30">
        <v>3</v>
      </c>
      <c r="P30">
        <v>4</v>
      </c>
      <c r="Q30" s="6">
        <v>0.55000000000000004</v>
      </c>
    </row>
    <row r="31" spans="1:17" ht="29.25" customHeight="1" x14ac:dyDescent="0.25">
      <c r="A31" s="5">
        <v>6101022010</v>
      </c>
      <c r="B31" t="s">
        <v>31</v>
      </c>
      <c r="C31" t="s">
        <v>51</v>
      </c>
      <c r="D31" t="s">
        <v>61</v>
      </c>
      <c r="E31">
        <v>5</v>
      </c>
      <c r="F31">
        <v>1</v>
      </c>
      <c r="G31">
        <v>1</v>
      </c>
      <c r="H31">
        <v>2</v>
      </c>
      <c r="I31">
        <v>3</v>
      </c>
      <c r="J31">
        <v>3</v>
      </c>
      <c r="K31">
        <v>0</v>
      </c>
      <c r="L31">
        <v>1</v>
      </c>
      <c r="M31">
        <v>1</v>
      </c>
      <c r="N31">
        <v>3</v>
      </c>
      <c r="O31">
        <v>5</v>
      </c>
      <c r="P31">
        <v>5</v>
      </c>
      <c r="Q31" s="6">
        <v>0.5</v>
      </c>
    </row>
    <row r="32" spans="1:17" ht="29.25" customHeight="1" x14ac:dyDescent="0.25">
      <c r="A32" s="5">
        <v>6101022011</v>
      </c>
      <c r="B32" t="s">
        <v>31</v>
      </c>
      <c r="C32" t="s">
        <v>51</v>
      </c>
      <c r="D32" t="s">
        <v>62</v>
      </c>
      <c r="E32">
        <v>5</v>
      </c>
      <c r="F32">
        <v>1</v>
      </c>
      <c r="G32">
        <v>1</v>
      </c>
      <c r="H32">
        <v>5</v>
      </c>
      <c r="I32">
        <v>5</v>
      </c>
      <c r="J32">
        <v>3</v>
      </c>
      <c r="K32">
        <v>0</v>
      </c>
      <c r="L32">
        <v>4</v>
      </c>
      <c r="M32">
        <v>1</v>
      </c>
      <c r="N32">
        <v>3</v>
      </c>
      <c r="O32">
        <v>5</v>
      </c>
      <c r="P32">
        <v>5</v>
      </c>
      <c r="Q32" s="6">
        <v>0.6333333333333333</v>
      </c>
    </row>
    <row r="33" spans="1:17" ht="29.25" customHeight="1" x14ac:dyDescent="0.25">
      <c r="A33" s="5">
        <v>6101022012</v>
      </c>
      <c r="B33" t="s">
        <v>31</v>
      </c>
      <c r="C33" t="s">
        <v>51</v>
      </c>
      <c r="D33" t="s">
        <v>63</v>
      </c>
      <c r="E33">
        <v>5</v>
      </c>
      <c r="F33">
        <v>5</v>
      </c>
      <c r="G33">
        <v>1</v>
      </c>
      <c r="H33">
        <v>5</v>
      </c>
      <c r="I33">
        <v>3</v>
      </c>
      <c r="J33">
        <v>0</v>
      </c>
      <c r="K33">
        <v>0</v>
      </c>
      <c r="L33">
        <v>4</v>
      </c>
      <c r="M33">
        <v>1</v>
      </c>
      <c r="N33">
        <v>3</v>
      </c>
      <c r="O33">
        <v>5</v>
      </c>
      <c r="P33">
        <v>5</v>
      </c>
      <c r="Q33" s="6">
        <v>0.6166666666666667</v>
      </c>
    </row>
    <row r="34" spans="1:17" ht="29.25" customHeight="1" x14ac:dyDescent="0.25">
      <c r="A34" s="5">
        <v>6101022013</v>
      </c>
      <c r="B34" t="s">
        <v>31</v>
      </c>
      <c r="C34" t="s">
        <v>51</v>
      </c>
      <c r="D34" t="s">
        <v>64</v>
      </c>
      <c r="E34">
        <v>5</v>
      </c>
      <c r="F34">
        <v>5</v>
      </c>
      <c r="G34">
        <v>1</v>
      </c>
      <c r="H34">
        <v>5</v>
      </c>
      <c r="I34">
        <v>3</v>
      </c>
      <c r="J34">
        <v>0</v>
      </c>
      <c r="K34">
        <v>0</v>
      </c>
      <c r="L34">
        <v>4</v>
      </c>
      <c r="M34">
        <v>3</v>
      </c>
      <c r="N34">
        <v>3</v>
      </c>
      <c r="O34">
        <v>5</v>
      </c>
      <c r="P34">
        <v>5</v>
      </c>
      <c r="Q34" s="6">
        <v>0.65</v>
      </c>
    </row>
    <row r="35" spans="1:17" ht="29.25" customHeight="1" x14ac:dyDescent="0.25">
      <c r="A35" s="5">
        <v>6101022020</v>
      </c>
      <c r="B35" t="s">
        <v>31</v>
      </c>
      <c r="C35" t="s">
        <v>51</v>
      </c>
      <c r="D35" t="s">
        <v>65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0</v>
      </c>
      <c r="L35">
        <v>2</v>
      </c>
      <c r="M35">
        <v>5</v>
      </c>
      <c r="N35">
        <v>5</v>
      </c>
      <c r="O35">
        <v>5</v>
      </c>
      <c r="P35">
        <v>5</v>
      </c>
      <c r="Q35" s="6">
        <v>0.8666666666666667</v>
      </c>
    </row>
    <row r="36" spans="1:17" ht="29.25" customHeight="1" x14ac:dyDescent="0.25">
      <c r="A36" s="5">
        <v>6101022021</v>
      </c>
      <c r="B36" t="s">
        <v>31</v>
      </c>
      <c r="C36" t="s">
        <v>51</v>
      </c>
      <c r="D36" t="s">
        <v>66</v>
      </c>
      <c r="E36">
        <v>5</v>
      </c>
      <c r="F36">
        <v>5</v>
      </c>
      <c r="G36">
        <v>1</v>
      </c>
      <c r="H36">
        <v>5</v>
      </c>
      <c r="I36">
        <v>3</v>
      </c>
      <c r="J36">
        <v>3</v>
      </c>
      <c r="K36">
        <v>0</v>
      </c>
      <c r="L36">
        <v>2</v>
      </c>
      <c r="M36">
        <v>5</v>
      </c>
      <c r="N36">
        <v>5</v>
      </c>
      <c r="O36">
        <v>5</v>
      </c>
      <c r="P36">
        <v>5</v>
      </c>
      <c r="Q36" s="6">
        <v>0.73333333333333328</v>
      </c>
    </row>
    <row r="37" spans="1:17" ht="29.25" customHeight="1" x14ac:dyDescent="0.25">
      <c r="A37" s="5">
        <v>6101022022</v>
      </c>
      <c r="B37" t="s">
        <v>31</v>
      </c>
      <c r="C37" t="s">
        <v>51</v>
      </c>
      <c r="D37" t="s">
        <v>67</v>
      </c>
      <c r="E37">
        <v>5</v>
      </c>
      <c r="F37">
        <v>5</v>
      </c>
      <c r="G37">
        <v>3</v>
      </c>
      <c r="H37">
        <v>5</v>
      </c>
      <c r="I37">
        <v>3</v>
      </c>
      <c r="J37">
        <v>3</v>
      </c>
      <c r="K37">
        <v>5</v>
      </c>
      <c r="L37">
        <v>4</v>
      </c>
      <c r="M37">
        <v>3</v>
      </c>
      <c r="N37">
        <v>3</v>
      </c>
      <c r="O37">
        <v>5</v>
      </c>
      <c r="P37">
        <v>5</v>
      </c>
      <c r="Q37" s="6">
        <v>0.81666666666666665</v>
      </c>
    </row>
    <row r="38" spans="1:17" ht="29.25" customHeight="1" x14ac:dyDescent="0.25">
      <c r="A38" s="5">
        <v>6101022024</v>
      </c>
      <c r="B38" t="s">
        <v>31</v>
      </c>
      <c r="C38" t="s">
        <v>51</v>
      </c>
      <c r="D38" t="s">
        <v>68</v>
      </c>
      <c r="E38">
        <v>5</v>
      </c>
      <c r="F38">
        <v>5</v>
      </c>
      <c r="G38">
        <v>5</v>
      </c>
      <c r="H38">
        <v>5</v>
      </c>
      <c r="I38">
        <v>3</v>
      </c>
      <c r="J38">
        <v>3</v>
      </c>
      <c r="K38">
        <v>3</v>
      </c>
      <c r="L38">
        <v>2</v>
      </c>
      <c r="M38">
        <v>3</v>
      </c>
      <c r="N38">
        <v>1</v>
      </c>
      <c r="O38">
        <v>5</v>
      </c>
      <c r="P38">
        <v>5</v>
      </c>
      <c r="Q38" s="6">
        <v>0.75</v>
      </c>
    </row>
    <row r="39" spans="1:17" ht="29.25" customHeight="1" x14ac:dyDescent="0.25">
      <c r="A39" s="5">
        <v>6101022025</v>
      </c>
      <c r="B39" t="s">
        <v>31</v>
      </c>
      <c r="C39" t="s">
        <v>51</v>
      </c>
      <c r="D39" t="s">
        <v>69</v>
      </c>
      <c r="E39">
        <v>5</v>
      </c>
      <c r="F39">
        <v>1</v>
      </c>
      <c r="G39">
        <v>1</v>
      </c>
      <c r="H39">
        <v>5</v>
      </c>
      <c r="I39">
        <v>3</v>
      </c>
      <c r="J39">
        <v>0</v>
      </c>
      <c r="K39">
        <v>0</v>
      </c>
      <c r="L39">
        <v>1</v>
      </c>
      <c r="M39">
        <v>3</v>
      </c>
      <c r="N39">
        <v>1</v>
      </c>
      <c r="O39">
        <v>5</v>
      </c>
      <c r="P39">
        <v>5</v>
      </c>
      <c r="Q39" s="6">
        <v>0.5</v>
      </c>
    </row>
    <row r="40" spans="1:17" ht="29.25" customHeight="1" x14ac:dyDescent="0.25">
      <c r="A40" s="5">
        <v>6101022026</v>
      </c>
      <c r="B40" t="s">
        <v>31</v>
      </c>
      <c r="C40" t="s">
        <v>51</v>
      </c>
      <c r="D40" t="s">
        <v>70</v>
      </c>
      <c r="E40">
        <v>1</v>
      </c>
      <c r="F40">
        <v>5</v>
      </c>
      <c r="G40">
        <v>1</v>
      </c>
      <c r="H40">
        <v>5</v>
      </c>
      <c r="I40">
        <v>3</v>
      </c>
      <c r="J40">
        <v>0</v>
      </c>
      <c r="K40">
        <v>0</v>
      </c>
      <c r="L40">
        <v>3</v>
      </c>
      <c r="M40">
        <v>1</v>
      </c>
      <c r="N40">
        <v>5</v>
      </c>
      <c r="O40">
        <v>5</v>
      </c>
      <c r="P40">
        <v>4</v>
      </c>
      <c r="Q40" s="6">
        <v>0.55000000000000004</v>
      </c>
    </row>
    <row r="41" spans="1:17" ht="29.25" customHeight="1" x14ac:dyDescent="0.25">
      <c r="A41" s="5">
        <v>6101022027</v>
      </c>
      <c r="B41" t="s">
        <v>31</v>
      </c>
      <c r="C41" t="s">
        <v>51</v>
      </c>
      <c r="D41" t="s">
        <v>71</v>
      </c>
      <c r="E41">
        <v>5</v>
      </c>
      <c r="F41">
        <v>1</v>
      </c>
      <c r="G41">
        <v>1</v>
      </c>
      <c r="H41">
        <v>5</v>
      </c>
      <c r="I41">
        <v>3</v>
      </c>
      <c r="J41">
        <v>0</v>
      </c>
      <c r="K41">
        <v>0</v>
      </c>
      <c r="L41">
        <v>3</v>
      </c>
      <c r="M41">
        <v>5</v>
      </c>
      <c r="N41">
        <v>3</v>
      </c>
      <c r="O41">
        <v>1</v>
      </c>
      <c r="P41">
        <v>5</v>
      </c>
      <c r="Q41" s="6">
        <v>0.53333333333333333</v>
      </c>
    </row>
    <row r="42" spans="1:17" ht="29.25" customHeight="1" x14ac:dyDescent="0.25">
      <c r="A42" s="5">
        <v>6101022028</v>
      </c>
      <c r="B42" t="s">
        <v>31</v>
      </c>
      <c r="C42" t="s">
        <v>51</v>
      </c>
      <c r="D42" t="s">
        <v>72</v>
      </c>
      <c r="E42">
        <v>5</v>
      </c>
      <c r="F42">
        <v>5</v>
      </c>
      <c r="G42">
        <v>1</v>
      </c>
      <c r="H42">
        <v>5</v>
      </c>
      <c r="I42">
        <v>3</v>
      </c>
      <c r="J42">
        <v>3</v>
      </c>
      <c r="K42">
        <v>0</v>
      </c>
      <c r="L42">
        <v>4</v>
      </c>
      <c r="M42">
        <v>1</v>
      </c>
      <c r="N42">
        <v>3</v>
      </c>
      <c r="O42">
        <v>5</v>
      </c>
      <c r="P42">
        <v>5</v>
      </c>
      <c r="Q42" s="6">
        <v>0.66666666666666663</v>
      </c>
    </row>
    <row r="43" spans="1:17" ht="29.25" customHeight="1" x14ac:dyDescent="0.25">
      <c r="A43" s="5">
        <v>6101022029</v>
      </c>
      <c r="B43" t="s">
        <v>31</v>
      </c>
      <c r="C43" t="s">
        <v>51</v>
      </c>
      <c r="D43" t="s">
        <v>73</v>
      </c>
      <c r="E43">
        <v>1</v>
      </c>
      <c r="F43">
        <v>5</v>
      </c>
      <c r="G43">
        <v>5</v>
      </c>
      <c r="H43">
        <v>5</v>
      </c>
      <c r="I43">
        <v>3</v>
      </c>
      <c r="J43">
        <v>0</v>
      </c>
      <c r="K43">
        <v>0</v>
      </c>
      <c r="L43">
        <v>3</v>
      </c>
      <c r="M43">
        <v>5</v>
      </c>
      <c r="N43">
        <v>1</v>
      </c>
      <c r="O43">
        <v>5</v>
      </c>
      <c r="P43">
        <v>4</v>
      </c>
      <c r="Q43" s="6">
        <v>0.6166666666666667</v>
      </c>
    </row>
    <row r="44" spans="1:17" ht="29.25" customHeight="1" x14ac:dyDescent="0.25">
      <c r="A44" s="5">
        <v>6101022030</v>
      </c>
      <c r="B44" t="s">
        <v>31</v>
      </c>
      <c r="C44" t="s">
        <v>51</v>
      </c>
      <c r="D44" t="s">
        <v>74</v>
      </c>
      <c r="E44">
        <v>3</v>
      </c>
      <c r="F44">
        <v>4</v>
      </c>
      <c r="G44">
        <v>1</v>
      </c>
      <c r="H44">
        <v>5</v>
      </c>
      <c r="I44">
        <v>3</v>
      </c>
      <c r="J44">
        <v>3</v>
      </c>
      <c r="K44">
        <v>0</v>
      </c>
      <c r="L44">
        <v>4</v>
      </c>
      <c r="M44">
        <v>1</v>
      </c>
      <c r="N44">
        <v>5</v>
      </c>
      <c r="O44">
        <v>5</v>
      </c>
      <c r="P44">
        <v>5</v>
      </c>
      <c r="Q44" s="6">
        <v>0.65</v>
      </c>
    </row>
    <row r="45" spans="1:17" ht="29.25" customHeight="1" x14ac:dyDescent="0.25">
      <c r="A45" s="5">
        <v>6101022031</v>
      </c>
      <c r="B45" t="s">
        <v>31</v>
      </c>
      <c r="C45" t="s">
        <v>51</v>
      </c>
      <c r="D45" t="s">
        <v>75</v>
      </c>
      <c r="E45">
        <v>1</v>
      </c>
      <c r="F45">
        <v>1</v>
      </c>
      <c r="G45">
        <v>5</v>
      </c>
      <c r="H45">
        <v>2</v>
      </c>
      <c r="I45">
        <v>3</v>
      </c>
      <c r="J45">
        <v>0</v>
      </c>
      <c r="K45">
        <v>0</v>
      </c>
      <c r="L45">
        <v>1</v>
      </c>
      <c r="M45">
        <v>3</v>
      </c>
      <c r="N45">
        <v>1</v>
      </c>
      <c r="O45">
        <v>5</v>
      </c>
      <c r="P45">
        <v>4</v>
      </c>
      <c r="Q45" s="6">
        <v>0.43333333333333335</v>
      </c>
    </row>
    <row r="46" spans="1:17" ht="29.25" customHeight="1" x14ac:dyDescent="0.25">
      <c r="A46" s="5">
        <v>6101022032</v>
      </c>
      <c r="B46" t="s">
        <v>31</v>
      </c>
      <c r="C46" t="s">
        <v>51</v>
      </c>
      <c r="D46" t="s">
        <v>76</v>
      </c>
      <c r="E46">
        <v>5</v>
      </c>
      <c r="F46">
        <v>4</v>
      </c>
      <c r="G46">
        <v>5</v>
      </c>
      <c r="H46">
        <v>5</v>
      </c>
      <c r="I46">
        <v>3</v>
      </c>
      <c r="J46">
        <v>0</v>
      </c>
      <c r="K46">
        <v>0</v>
      </c>
      <c r="L46">
        <v>3</v>
      </c>
      <c r="M46">
        <v>1</v>
      </c>
      <c r="N46">
        <v>1</v>
      </c>
      <c r="O46">
        <v>5</v>
      </c>
      <c r="P46">
        <v>4</v>
      </c>
      <c r="Q46" s="6">
        <v>0.6</v>
      </c>
    </row>
    <row r="47" spans="1:17" ht="29.25" customHeight="1" x14ac:dyDescent="0.25">
      <c r="A47" s="5">
        <v>6101032001</v>
      </c>
      <c r="B47" t="s">
        <v>31</v>
      </c>
      <c r="C47" t="s">
        <v>77</v>
      </c>
      <c r="D47" t="s">
        <v>78</v>
      </c>
      <c r="E47">
        <v>5</v>
      </c>
      <c r="F47">
        <v>1</v>
      </c>
      <c r="G47">
        <v>3</v>
      </c>
      <c r="H47">
        <v>5</v>
      </c>
      <c r="I47">
        <v>3</v>
      </c>
      <c r="J47">
        <v>3</v>
      </c>
      <c r="K47">
        <v>0</v>
      </c>
      <c r="L47">
        <v>1</v>
      </c>
      <c r="M47">
        <v>1</v>
      </c>
      <c r="N47">
        <v>1</v>
      </c>
      <c r="O47">
        <v>5</v>
      </c>
      <c r="P47">
        <v>5</v>
      </c>
      <c r="Q47" s="6">
        <v>0.55000000000000004</v>
      </c>
    </row>
    <row r="48" spans="1:17" ht="29.25" customHeight="1" x14ac:dyDescent="0.25">
      <c r="A48" s="5">
        <v>6101032002</v>
      </c>
      <c r="B48" t="s">
        <v>31</v>
      </c>
      <c r="C48" t="s">
        <v>77</v>
      </c>
      <c r="D48" t="s">
        <v>79</v>
      </c>
      <c r="E48">
        <v>5</v>
      </c>
      <c r="F48">
        <v>1</v>
      </c>
      <c r="G48">
        <v>1</v>
      </c>
      <c r="H48">
        <v>5</v>
      </c>
      <c r="I48">
        <v>3</v>
      </c>
      <c r="J48">
        <v>0</v>
      </c>
      <c r="K48">
        <v>0</v>
      </c>
      <c r="L48">
        <v>1</v>
      </c>
      <c r="M48">
        <v>3</v>
      </c>
      <c r="N48">
        <v>1</v>
      </c>
      <c r="O48">
        <v>5</v>
      </c>
      <c r="P48">
        <v>4</v>
      </c>
      <c r="Q48" s="6">
        <v>0.48333333333333334</v>
      </c>
    </row>
    <row r="49" spans="1:17" ht="29.25" customHeight="1" x14ac:dyDescent="0.25">
      <c r="A49" s="5">
        <v>6101032003</v>
      </c>
      <c r="B49" t="s">
        <v>31</v>
      </c>
      <c r="C49" t="s">
        <v>77</v>
      </c>
      <c r="D49" t="s">
        <v>80</v>
      </c>
      <c r="E49">
        <v>5</v>
      </c>
      <c r="F49">
        <v>5</v>
      </c>
      <c r="G49">
        <v>5</v>
      </c>
      <c r="H49">
        <v>5</v>
      </c>
      <c r="I49">
        <v>3</v>
      </c>
      <c r="J49">
        <v>3</v>
      </c>
      <c r="K49">
        <v>3</v>
      </c>
      <c r="L49">
        <v>3</v>
      </c>
      <c r="M49">
        <v>5</v>
      </c>
      <c r="N49">
        <v>3</v>
      </c>
      <c r="O49">
        <v>5</v>
      </c>
      <c r="P49">
        <v>5</v>
      </c>
      <c r="Q49" s="6">
        <v>0.83333333333333337</v>
      </c>
    </row>
    <row r="50" spans="1:17" ht="29.25" customHeight="1" x14ac:dyDescent="0.25">
      <c r="A50" s="5">
        <v>6101032004</v>
      </c>
      <c r="B50" t="s">
        <v>31</v>
      </c>
      <c r="C50" t="s">
        <v>77</v>
      </c>
      <c r="D50" t="s">
        <v>81</v>
      </c>
      <c r="E50">
        <v>5</v>
      </c>
      <c r="F50">
        <v>5</v>
      </c>
      <c r="G50">
        <v>5</v>
      </c>
      <c r="H50">
        <v>5</v>
      </c>
      <c r="I50">
        <v>3</v>
      </c>
      <c r="J50">
        <v>3</v>
      </c>
      <c r="K50">
        <v>3</v>
      </c>
      <c r="L50">
        <v>2</v>
      </c>
      <c r="M50">
        <v>5</v>
      </c>
      <c r="N50">
        <v>3</v>
      </c>
      <c r="O50">
        <v>5</v>
      </c>
      <c r="P50">
        <v>5</v>
      </c>
      <c r="Q50" s="6">
        <v>0.81666666666666665</v>
      </c>
    </row>
    <row r="51" spans="1:17" ht="29.25" customHeight="1" x14ac:dyDescent="0.25">
      <c r="A51" s="5">
        <v>6101032005</v>
      </c>
      <c r="B51" t="s">
        <v>31</v>
      </c>
      <c r="C51" t="s">
        <v>77</v>
      </c>
      <c r="D51" t="s">
        <v>82</v>
      </c>
      <c r="E51">
        <v>5</v>
      </c>
      <c r="F51">
        <v>5</v>
      </c>
      <c r="G51">
        <v>5</v>
      </c>
      <c r="H51">
        <v>5</v>
      </c>
      <c r="I51">
        <v>3</v>
      </c>
      <c r="J51">
        <v>3</v>
      </c>
      <c r="K51">
        <v>3</v>
      </c>
      <c r="L51">
        <v>2</v>
      </c>
      <c r="M51">
        <v>5</v>
      </c>
      <c r="N51">
        <v>3</v>
      </c>
      <c r="O51">
        <v>5</v>
      </c>
      <c r="P51">
        <v>4</v>
      </c>
      <c r="Q51" s="6">
        <v>0.8</v>
      </c>
    </row>
    <row r="52" spans="1:17" ht="29.25" customHeight="1" x14ac:dyDescent="0.25">
      <c r="A52" s="5">
        <v>6101032006</v>
      </c>
      <c r="B52" t="s">
        <v>31</v>
      </c>
      <c r="C52" t="s">
        <v>77</v>
      </c>
      <c r="D52" t="s">
        <v>83</v>
      </c>
      <c r="E52">
        <v>5</v>
      </c>
      <c r="F52">
        <v>5</v>
      </c>
      <c r="G52">
        <v>5</v>
      </c>
      <c r="H52">
        <v>5</v>
      </c>
      <c r="I52">
        <v>3</v>
      </c>
      <c r="J52">
        <v>3</v>
      </c>
      <c r="K52">
        <v>0</v>
      </c>
      <c r="L52">
        <v>2</v>
      </c>
      <c r="M52">
        <v>5</v>
      </c>
      <c r="N52">
        <v>1</v>
      </c>
      <c r="O52">
        <v>5</v>
      </c>
      <c r="P52">
        <v>4</v>
      </c>
      <c r="Q52" s="6">
        <v>0.71666666666666667</v>
      </c>
    </row>
    <row r="53" spans="1:17" ht="29.25" customHeight="1" x14ac:dyDescent="0.25">
      <c r="A53" s="5">
        <v>6101032007</v>
      </c>
      <c r="B53" t="s">
        <v>31</v>
      </c>
      <c r="C53" t="s">
        <v>77</v>
      </c>
      <c r="D53" t="s">
        <v>84</v>
      </c>
      <c r="E53">
        <v>3</v>
      </c>
      <c r="F53">
        <v>5</v>
      </c>
      <c r="G53">
        <v>3</v>
      </c>
      <c r="H53">
        <v>5</v>
      </c>
      <c r="I53">
        <v>3</v>
      </c>
      <c r="J53">
        <v>3</v>
      </c>
      <c r="K53">
        <v>0</v>
      </c>
      <c r="L53">
        <v>3</v>
      </c>
      <c r="M53">
        <v>3</v>
      </c>
      <c r="N53">
        <v>1</v>
      </c>
      <c r="O53">
        <v>5</v>
      </c>
      <c r="P53">
        <v>4</v>
      </c>
      <c r="Q53" s="6">
        <v>0.6333333333333333</v>
      </c>
    </row>
    <row r="54" spans="1:17" ht="29.25" customHeight="1" x14ac:dyDescent="0.25">
      <c r="A54" s="5">
        <v>6101032008</v>
      </c>
      <c r="B54" t="s">
        <v>31</v>
      </c>
      <c r="C54" t="s">
        <v>77</v>
      </c>
      <c r="D54" t="s">
        <v>85</v>
      </c>
      <c r="E54">
        <v>3</v>
      </c>
      <c r="F54">
        <v>5</v>
      </c>
      <c r="G54">
        <v>5</v>
      </c>
      <c r="H54">
        <v>4</v>
      </c>
      <c r="I54">
        <v>3</v>
      </c>
      <c r="J54">
        <v>3</v>
      </c>
      <c r="K54">
        <v>0</v>
      </c>
      <c r="L54">
        <v>1</v>
      </c>
      <c r="M54">
        <v>1</v>
      </c>
      <c r="N54">
        <v>3</v>
      </c>
      <c r="O54">
        <v>1</v>
      </c>
      <c r="P54">
        <v>4</v>
      </c>
      <c r="Q54" s="6">
        <v>0.55000000000000004</v>
      </c>
    </row>
    <row r="55" spans="1:17" ht="29.25" customHeight="1" x14ac:dyDescent="0.25">
      <c r="A55" s="5">
        <v>6101032009</v>
      </c>
      <c r="B55" t="s">
        <v>31</v>
      </c>
      <c r="C55" t="s">
        <v>77</v>
      </c>
      <c r="D55" t="s">
        <v>86</v>
      </c>
      <c r="E55">
        <v>5</v>
      </c>
      <c r="F55">
        <v>1</v>
      </c>
      <c r="G55">
        <v>5</v>
      </c>
      <c r="H55">
        <v>5</v>
      </c>
      <c r="I55">
        <v>3</v>
      </c>
      <c r="J55">
        <v>0</v>
      </c>
      <c r="K55">
        <v>0</v>
      </c>
      <c r="L55">
        <v>2</v>
      </c>
      <c r="M55">
        <v>3</v>
      </c>
      <c r="N55">
        <v>1</v>
      </c>
      <c r="O55">
        <v>5</v>
      </c>
      <c r="P55">
        <v>4</v>
      </c>
      <c r="Q55" s="6">
        <v>0.56666666666666665</v>
      </c>
    </row>
    <row r="56" spans="1:17" ht="29.25" customHeight="1" x14ac:dyDescent="0.25">
      <c r="A56" s="5">
        <v>6101032010</v>
      </c>
      <c r="B56" t="s">
        <v>31</v>
      </c>
      <c r="C56" t="s">
        <v>77</v>
      </c>
      <c r="D56" t="s">
        <v>87</v>
      </c>
      <c r="E56">
        <v>5</v>
      </c>
      <c r="F56">
        <v>1</v>
      </c>
      <c r="G56">
        <v>5</v>
      </c>
      <c r="H56">
        <v>5</v>
      </c>
      <c r="I56">
        <v>5</v>
      </c>
      <c r="J56">
        <v>5</v>
      </c>
      <c r="K56">
        <v>3</v>
      </c>
      <c r="L56">
        <v>2</v>
      </c>
      <c r="M56">
        <v>5</v>
      </c>
      <c r="N56">
        <v>3</v>
      </c>
      <c r="O56">
        <v>5</v>
      </c>
      <c r="P56">
        <v>5</v>
      </c>
      <c r="Q56" s="6">
        <v>0.81666666666666665</v>
      </c>
    </row>
    <row r="57" spans="1:17" ht="29.25" customHeight="1" x14ac:dyDescent="0.25">
      <c r="A57" s="5">
        <v>6101032011</v>
      </c>
      <c r="B57" t="s">
        <v>31</v>
      </c>
      <c r="C57" t="s">
        <v>77</v>
      </c>
      <c r="D57" t="s">
        <v>88</v>
      </c>
      <c r="E57">
        <v>5</v>
      </c>
      <c r="F57">
        <v>1</v>
      </c>
      <c r="G57">
        <v>1</v>
      </c>
      <c r="H57">
        <v>5</v>
      </c>
      <c r="I57">
        <v>5</v>
      </c>
      <c r="J57">
        <v>3</v>
      </c>
      <c r="K57">
        <v>0</v>
      </c>
      <c r="L57">
        <v>3</v>
      </c>
      <c r="M57">
        <v>5</v>
      </c>
      <c r="N57">
        <v>1</v>
      </c>
      <c r="O57">
        <v>5</v>
      </c>
      <c r="P57">
        <v>4</v>
      </c>
      <c r="Q57" s="6">
        <v>0.6333333333333333</v>
      </c>
    </row>
    <row r="58" spans="1:17" ht="29.25" customHeight="1" x14ac:dyDescent="0.25">
      <c r="A58" s="5">
        <v>6101032021</v>
      </c>
      <c r="B58" t="s">
        <v>31</v>
      </c>
      <c r="C58" t="s">
        <v>77</v>
      </c>
      <c r="D58" t="s">
        <v>89</v>
      </c>
      <c r="E58">
        <v>5</v>
      </c>
      <c r="F58">
        <v>5</v>
      </c>
      <c r="G58">
        <v>5</v>
      </c>
      <c r="H58">
        <v>5</v>
      </c>
      <c r="I58">
        <v>3</v>
      </c>
      <c r="J58">
        <v>3</v>
      </c>
      <c r="K58">
        <v>0</v>
      </c>
      <c r="L58">
        <v>3</v>
      </c>
      <c r="M58">
        <v>5</v>
      </c>
      <c r="N58">
        <v>1</v>
      </c>
      <c r="O58">
        <v>3</v>
      </c>
      <c r="P58">
        <v>4</v>
      </c>
      <c r="Q58" s="6">
        <v>0.7</v>
      </c>
    </row>
    <row r="59" spans="1:17" ht="29.25" customHeight="1" x14ac:dyDescent="0.25">
      <c r="A59" s="5">
        <v>6101032022</v>
      </c>
      <c r="B59" t="s">
        <v>31</v>
      </c>
      <c r="C59" t="s">
        <v>77</v>
      </c>
      <c r="D59" t="s">
        <v>90</v>
      </c>
      <c r="E59">
        <v>5</v>
      </c>
      <c r="F59">
        <v>1</v>
      </c>
      <c r="G59">
        <v>3</v>
      </c>
      <c r="H59">
        <v>5</v>
      </c>
      <c r="I59">
        <v>3</v>
      </c>
      <c r="J59">
        <v>0</v>
      </c>
      <c r="K59">
        <v>0</v>
      </c>
      <c r="L59">
        <v>1</v>
      </c>
      <c r="M59">
        <v>1</v>
      </c>
      <c r="N59">
        <v>1</v>
      </c>
      <c r="O59">
        <v>5</v>
      </c>
      <c r="P59">
        <v>5</v>
      </c>
      <c r="Q59" s="6">
        <v>0.5</v>
      </c>
    </row>
    <row r="60" spans="1:17" ht="29.25" customHeight="1" x14ac:dyDescent="0.25">
      <c r="A60" s="5">
        <v>6101042001</v>
      </c>
      <c r="B60" t="s">
        <v>31</v>
      </c>
      <c r="C60" t="s">
        <v>91</v>
      </c>
      <c r="D60" t="s">
        <v>92</v>
      </c>
      <c r="E60">
        <v>5</v>
      </c>
      <c r="F60">
        <v>5</v>
      </c>
      <c r="G60">
        <v>3</v>
      </c>
      <c r="H60">
        <v>5</v>
      </c>
      <c r="I60">
        <v>5</v>
      </c>
      <c r="J60">
        <v>5</v>
      </c>
      <c r="K60">
        <v>5</v>
      </c>
      <c r="L60">
        <v>3</v>
      </c>
      <c r="M60">
        <v>5</v>
      </c>
      <c r="N60">
        <v>5</v>
      </c>
      <c r="O60">
        <v>5</v>
      </c>
      <c r="P60">
        <v>5</v>
      </c>
      <c r="Q60" s="6">
        <v>0.93333333333333335</v>
      </c>
    </row>
    <row r="61" spans="1:17" ht="29.25" customHeight="1" x14ac:dyDescent="0.25">
      <c r="A61" s="5">
        <v>6101042002</v>
      </c>
      <c r="B61" t="s">
        <v>31</v>
      </c>
      <c r="C61" t="s">
        <v>91</v>
      </c>
      <c r="D61" t="s">
        <v>93</v>
      </c>
      <c r="E61">
        <v>5</v>
      </c>
      <c r="F61">
        <v>5</v>
      </c>
      <c r="G61">
        <v>3</v>
      </c>
      <c r="H61">
        <v>5</v>
      </c>
      <c r="I61">
        <v>3</v>
      </c>
      <c r="J61">
        <v>5</v>
      </c>
      <c r="K61">
        <v>5</v>
      </c>
      <c r="L61">
        <v>4</v>
      </c>
      <c r="M61">
        <v>3</v>
      </c>
      <c r="N61">
        <v>1</v>
      </c>
      <c r="O61">
        <v>5</v>
      </c>
      <c r="P61">
        <v>5</v>
      </c>
      <c r="Q61" s="6">
        <v>0.81666666666666665</v>
      </c>
    </row>
    <row r="62" spans="1:17" ht="29.25" customHeight="1" x14ac:dyDescent="0.25">
      <c r="A62" s="5">
        <v>6101042003</v>
      </c>
      <c r="B62" t="s">
        <v>31</v>
      </c>
      <c r="C62" t="s">
        <v>91</v>
      </c>
      <c r="D62" t="s">
        <v>94</v>
      </c>
      <c r="E62">
        <v>5</v>
      </c>
      <c r="F62">
        <v>5</v>
      </c>
      <c r="G62">
        <v>3</v>
      </c>
      <c r="H62">
        <v>4</v>
      </c>
      <c r="I62">
        <v>3</v>
      </c>
      <c r="J62">
        <v>5</v>
      </c>
      <c r="K62">
        <v>0</v>
      </c>
      <c r="L62">
        <v>3</v>
      </c>
      <c r="M62">
        <v>5</v>
      </c>
      <c r="N62">
        <v>5</v>
      </c>
      <c r="O62">
        <v>5</v>
      </c>
      <c r="P62">
        <v>5</v>
      </c>
      <c r="Q62" s="6">
        <v>0.8</v>
      </c>
    </row>
    <row r="63" spans="1:17" ht="29.25" customHeight="1" x14ac:dyDescent="0.25">
      <c r="A63" s="5">
        <v>6101042004</v>
      </c>
      <c r="B63" t="s">
        <v>31</v>
      </c>
      <c r="C63" t="s">
        <v>91</v>
      </c>
      <c r="D63" t="s">
        <v>95</v>
      </c>
      <c r="E63">
        <v>5</v>
      </c>
      <c r="F63">
        <v>5</v>
      </c>
      <c r="G63">
        <v>3</v>
      </c>
      <c r="H63">
        <v>5</v>
      </c>
      <c r="I63">
        <v>3</v>
      </c>
      <c r="J63">
        <v>5</v>
      </c>
      <c r="K63">
        <v>0</v>
      </c>
      <c r="L63">
        <v>3</v>
      </c>
      <c r="M63">
        <v>5</v>
      </c>
      <c r="N63">
        <v>5</v>
      </c>
      <c r="O63">
        <v>5</v>
      </c>
      <c r="P63">
        <v>5</v>
      </c>
      <c r="Q63" s="6">
        <v>0.81666666666666665</v>
      </c>
    </row>
    <row r="64" spans="1:17" ht="29.25" customHeight="1" x14ac:dyDescent="0.25">
      <c r="A64" s="5">
        <v>6101042005</v>
      </c>
      <c r="B64" t="s">
        <v>31</v>
      </c>
      <c r="C64" t="s">
        <v>91</v>
      </c>
      <c r="D64" t="s">
        <v>96</v>
      </c>
      <c r="E64">
        <v>5</v>
      </c>
      <c r="F64">
        <v>5</v>
      </c>
      <c r="G64">
        <v>1</v>
      </c>
      <c r="H64">
        <v>5</v>
      </c>
      <c r="I64">
        <v>3</v>
      </c>
      <c r="J64">
        <v>3</v>
      </c>
      <c r="K64">
        <v>0</v>
      </c>
      <c r="L64">
        <v>2</v>
      </c>
      <c r="M64">
        <v>5</v>
      </c>
      <c r="N64">
        <v>1</v>
      </c>
      <c r="O64">
        <v>5</v>
      </c>
      <c r="P64">
        <v>4</v>
      </c>
      <c r="Q64" s="6">
        <v>0.65</v>
      </c>
    </row>
    <row r="65" spans="1:17" ht="29.25" customHeight="1" x14ac:dyDescent="0.25">
      <c r="A65" s="5">
        <v>6101042006</v>
      </c>
      <c r="B65" t="s">
        <v>31</v>
      </c>
      <c r="C65" t="s">
        <v>91</v>
      </c>
      <c r="D65" t="s">
        <v>97</v>
      </c>
      <c r="E65">
        <v>5</v>
      </c>
      <c r="F65">
        <v>5</v>
      </c>
      <c r="G65">
        <v>1</v>
      </c>
      <c r="H65">
        <v>5</v>
      </c>
      <c r="I65">
        <v>3</v>
      </c>
      <c r="J65">
        <v>0</v>
      </c>
      <c r="K65">
        <v>3</v>
      </c>
      <c r="L65">
        <v>1</v>
      </c>
      <c r="M65">
        <v>5</v>
      </c>
      <c r="N65">
        <v>3</v>
      </c>
      <c r="O65">
        <v>5</v>
      </c>
      <c r="P65">
        <v>4</v>
      </c>
      <c r="Q65" s="6">
        <v>0.66666666666666663</v>
      </c>
    </row>
    <row r="66" spans="1:17" ht="29.25" customHeight="1" x14ac:dyDescent="0.25">
      <c r="A66" s="5">
        <v>6101042007</v>
      </c>
      <c r="B66" t="s">
        <v>31</v>
      </c>
      <c r="C66" t="s">
        <v>91</v>
      </c>
      <c r="D66" t="s">
        <v>98</v>
      </c>
      <c r="E66">
        <v>5</v>
      </c>
      <c r="F66">
        <v>5</v>
      </c>
      <c r="G66">
        <v>5</v>
      </c>
      <c r="H66">
        <v>5</v>
      </c>
      <c r="I66">
        <v>3</v>
      </c>
      <c r="J66">
        <v>0</v>
      </c>
      <c r="K66">
        <v>0</v>
      </c>
      <c r="L66">
        <v>3</v>
      </c>
      <c r="M66">
        <v>3</v>
      </c>
      <c r="N66">
        <v>5</v>
      </c>
      <c r="O66">
        <v>5</v>
      </c>
      <c r="P66">
        <v>5</v>
      </c>
      <c r="Q66" s="6">
        <v>0.73333333333333328</v>
      </c>
    </row>
    <row r="67" spans="1:17" ht="29.25" customHeight="1" x14ac:dyDescent="0.25">
      <c r="A67" s="5">
        <v>6101042008</v>
      </c>
      <c r="B67" t="s">
        <v>31</v>
      </c>
      <c r="C67" t="s">
        <v>91</v>
      </c>
      <c r="D67" t="s">
        <v>74</v>
      </c>
      <c r="E67">
        <v>5</v>
      </c>
      <c r="F67">
        <v>5</v>
      </c>
      <c r="G67">
        <v>1</v>
      </c>
      <c r="H67">
        <v>5</v>
      </c>
      <c r="I67">
        <v>3</v>
      </c>
      <c r="J67">
        <v>5</v>
      </c>
      <c r="K67">
        <v>0</v>
      </c>
      <c r="L67">
        <v>3</v>
      </c>
      <c r="M67">
        <v>5</v>
      </c>
      <c r="N67">
        <v>1</v>
      </c>
      <c r="O67">
        <v>5</v>
      </c>
      <c r="P67">
        <v>4</v>
      </c>
      <c r="Q67" s="6">
        <v>0.7</v>
      </c>
    </row>
    <row r="68" spans="1:17" ht="29.25" customHeight="1" x14ac:dyDescent="0.25">
      <c r="A68" s="5">
        <v>6101042009</v>
      </c>
      <c r="B68" t="s">
        <v>31</v>
      </c>
      <c r="C68" t="s">
        <v>91</v>
      </c>
      <c r="D68" t="s">
        <v>99</v>
      </c>
      <c r="E68">
        <v>5</v>
      </c>
      <c r="F68">
        <v>5</v>
      </c>
      <c r="G68">
        <v>3</v>
      </c>
      <c r="H68">
        <v>5</v>
      </c>
      <c r="I68">
        <v>3</v>
      </c>
      <c r="J68">
        <v>5</v>
      </c>
      <c r="K68">
        <v>0</v>
      </c>
      <c r="L68">
        <v>2</v>
      </c>
      <c r="M68">
        <v>5</v>
      </c>
      <c r="N68">
        <v>1</v>
      </c>
      <c r="O68">
        <v>5</v>
      </c>
      <c r="P68">
        <v>4</v>
      </c>
      <c r="Q68" s="6">
        <v>0.71666666666666667</v>
      </c>
    </row>
    <row r="69" spans="1:17" ht="29.25" customHeight="1" x14ac:dyDescent="0.25">
      <c r="A69" s="5">
        <v>6101042010</v>
      </c>
      <c r="B69" t="s">
        <v>31</v>
      </c>
      <c r="C69" t="s">
        <v>91</v>
      </c>
      <c r="D69" t="s">
        <v>100</v>
      </c>
      <c r="E69">
        <v>5</v>
      </c>
      <c r="F69">
        <v>5</v>
      </c>
      <c r="G69">
        <v>3</v>
      </c>
      <c r="H69">
        <v>5</v>
      </c>
      <c r="I69">
        <v>3</v>
      </c>
      <c r="J69">
        <v>5</v>
      </c>
      <c r="K69">
        <v>3</v>
      </c>
      <c r="L69">
        <v>1</v>
      </c>
      <c r="M69">
        <v>5</v>
      </c>
      <c r="N69">
        <v>1</v>
      </c>
      <c r="O69">
        <v>5</v>
      </c>
      <c r="P69">
        <v>4</v>
      </c>
      <c r="Q69" s="6">
        <v>0.75</v>
      </c>
    </row>
    <row r="70" spans="1:17" ht="29.25" customHeight="1" x14ac:dyDescent="0.25">
      <c r="A70" s="5">
        <v>6101042011</v>
      </c>
      <c r="B70" t="s">
        <v>31</v>
      </c>
      <c r="C70" t="s">
        <v>91</v>
      </c>
      <c r="D70" t="s">
        <v>101</v>
      </c>
      <c r="E70">
        <v>5</v>
      </c>
      <c r="F70">
        <v>5</v>
      </c>
      <c r="G70">
        <v>1</v>
      </c>
      <c r="H70">
        <v>1</v>
      </c>
      <c r="I70">
        <v>5</v>
      </c>
      <c r="J70">
        <v>0</v>
      </c>
      <c r="K70">
        <v>0</v>
      </c>
      <c r="L70">
        <v>2</v>
      </c>
      <c r="M70">
        <v>3</v>
      </c>
      <c r="N70">
        <v>1</v>
      </c>
      <c r="O70">
        <v>5</v>
      </c>
      <c r="P70">
        <v>3</v>
      </c>
      <c r="Q70" s="6">
        <v>0.51666666666666672</v>
      </c>
    </row>
    <row r="71" spans="1:17" ht="29.25" customHeight="1" x14ac:dyDescent="0.25">
      <c r="A71" s="5">
        <v>6101042012</v>
      </c>
      <c r="B71" t="s">
        <v>31</v>
      </c>
      <c r="C71" t="s">
        <v>91</v>
      </c>
      <c r="D71" t="s">
        <v>102</v>
      </c>
      <c r="E71">
        <v>5</v>
      </c>
      <c r="F71">
        <v>5</v>
      </c>
      <c r="G71">
        <v>3</v>
      </c>
      <c r="H71">
        <v>5</v>
      </c>
      <c r="I71">
        <v>3</v>
      </c>
      <c r="J71">
        <v>5</v>
      </c>
      <c r="K71">
        <v>3</v>
      </c>
      <c r="L71">
        <v>4</v>
      </c>
      <c r="M71">
        <v>5</v>
      </c>
      <c r="N71">
        <v>5</v>
      </c>
      <c r="O71">
        <v>5</v>
      </c>
      <c r="P71">
        <v>5</v>
      </c>
      <c r="Q71" s="6">
        <v>0.8833333333333333</v>
      </c>
    </row>
    <row r="72" spans="1:17" ht="29.25" customHeight="1" x14ac:dyDescent="0.25">
      <c r="A72" s="5">
        <v>6101042013</v>
      </c>
      <c r="B72" t="s">
        <v>31</v>
      </c>
      <c r="C72" t="s">
        <v>91</v>
      </c>
      <c r="D72" t="s">
        <v>103</v>
      </c>
      <c r="E72">
        <v>5</v>
      </c>
      <c r="F72">
        <v>5</v>
      </c>
      <c r="G72">
        <v>1</v>
      </c>
      <c r="H72">
        <v>5</v>
      </c>
      <c r="I72">
        <v>3</v>
      </c>
      <c r="J72">
        <v>5</v>
      </c>
      <c r="K72">
        <v>3</v>
      </c>
      <c r="L72">
        <v>3</v>
      </c>
      <c r="M72">
        <v>3</v>
      </c>
      <c r="N72">
        <v>1</v>
      </c>
      <c r="O72">
        <v>5</v>
      </c>
      <c r="P72">
        <v>4</v>
      </c>
      <c r="Q72" s="6">
        <v>0.71666666666666667</v>
      </c>
    </row>
    <row r="73" spans="1:17" ht="29.25" customHeight="1" x14ac:dyDescent="0.25">
      <c r="A73" s="5">
        <v>6101042014</v>
      </c>
      <c r="B73" t="s">
        <v>31</v>
      </c>
      <c r="C73" t="s">
        <v>91</v>
      </c>
      <c r="D73" t="s">
        <v>104</v>
      </c>
      <c r="E73">
        <v>5</v>
      </c>
      <c r="F73">
        <v>5</v>
      </c>
      <c r="G73">
        <v>3</v>
      </c>
      <c r="H73">
        <v>2</v>
      </c>
      <c r="I73">
        <v>3</v>
      </c>
      <c r="J73">
        <v>5</v>
      </c>
      <c r="K73">
        <v>3</v>
      </c>
      <c r="L73">
        <v>2</v>
      </c>
      <c r="M73">
        <v>3</v>
      </c>
      <c r="N73">
        <v>1</v>
      </c>
      <c r="O73">
        <v>5</v>
      </c>
      <c r="P73">
        <v>3</v>
      </c>
      <c r="Q73" s="6">
        <v>0.66666666666666663</v>
      </c>
    </row>
    <row r="74" spans="1:17" ht="29.25" customHeight="1" x14ac:dyDescent="0.25">
      <c r="A74" s="5">
        <v>6101042015</v>
      </c>
      <c r="B74" t="s">
        <v>31</v>
      </c>
      <c r="C74" t="s">
        <v>91</v>
      </c>
      <c r="D74" t="s">
        <v>105</v>
      </c>
      <c r="E74">
        <v>5</v>
      </c>
      <c r="F74">
        <v>5</v>
      </c>
      <c r="G74">
        <v>1</v>
      </c>
      <c r="H74">
        <v>5</v>
      </c>
      <c r="I74">
        <v>3</v>
      </c>
      <c r="J74">
        <v>5</v>
      </c>
      <c r="K74">
        <v>3</v>
      </c>
      <c r="L74">
        <v>5</v>
      </c>
      <c r="M74">
        <v>5</v>
      </c>
      <c r="N74">
        <v>1</v>
      </c>
      <c r="O74">
        <v>3</v>
      </c>
      <c r="P74">
        <v>4</v>
      </c>
      <c r="Q74" s="6">
        <v>0.75</v>
      </c>
    </row>
    <row r="75" spans="1:17" ht="29.25" customHeight="1" x14ac:dyDescent="0.25">
      <c r="A75" s="5">
        <v>6101042016</v>
      </c>
      <c r="B75" t="s">
        <v>31</v>
      </c>
      <c r="C75" t="s">
        <v>91</v>
      </c>
      <c r="D75" t="s">
        <v>106</v>
      </c>
      <c r="E75">
        <v>5</v>
      </c>
      <c r="F75">
        <v>1</v>
      </c>
      <c r="G75">
        <v>1</v>
      </c>
      <c r="H75">
        <v>5</v>
      </c>
      <c r="I75">
        <v>3</v>
      </c>
      <c r="J75">
        <v>0</v>
      </c>
      <c r="K75">
        <v>0</v>
      </c>
      <c r="L75">
        <v>1</v>
      </c>
      <c r="M75">
        <v>5</v>
      </c>
      <c r="N75">
        <v>1</v>
      </c>
      <c r="O75">
        <v>5</v>
      </c>
      <c r="P75">
        <v>4</v>
      </c>
      <c r="Q75" s="6">
        <v>0.51666666666666672</v>
      </c>
    </row>
    <row r="76" spans="1:17" ht="29.25" customHeight="1" x14ac:dyDescent="0.25">
      <c r="A76" s="5">
        <v>6101042017</v>
      </c>
      <c r="B76" t="s">
        <v>31</v>
      </c>
      <c r="C76" t="s">
        <v>91</v>
      </c>
      <c r="D76" t="s">
        <v>107</v>
      </c>
      <c r="E76">
        <v>5</v>
      </c>
      <c r="F76">
        <v>5</v>
      </c>
      <c r="G76">
        <v>1</v>
      </c>
      <c r="H76">
        <v>5</v>
      </c>
      <c r="I76">
        <v>3</v>
      </c>
      <c r="J76">
        <v>0</v>
      </c>
      <c r="K76">
        <v>0</v>
      </c>
      <c r="L76">
        <v>1</v>
      </c>
      <c r="M76">
        <v>5</v>
      </c>
      <c r="N76">
        <v>1</v>
      </c>
      <c r="O76">
        <v>5</v>
      </c>
      <c r="P76">
        <v>4</v>
      </c>
      <c r="Q76" s="6">
        <v>0.58333333333333337</v>
      </c>
    </row>
    <row r="77" spans="1:17" ht="29.25" customHeight="1" x14ac:dyDescent="0.25">
      <c r="A77" s="5">
        <v>6101042018</v>
      </c>
      <c r="B77" t="s">
        <v>31</v>
      </c>
      <c r="C77" t="s">
        <v>91</v>
      </c>
      <c r="D77" t="s">
        <v>108</v>
      </c>
      <c r="E77">
        <v>1</v>
      </c>
      <c r="F77">
        <v>5</v>
      </c>
      <c r="G77">
        <v>1</v>
      </c>
      <c r="H77">
        <v>5</v>
      </c>
      <c r="I77">
        <v>3</v>
      </c>
      <c r="J77">
        <v>0</v>
      </c>
      <c r="K77">
        <v>0</v>
      </c>
      <c r="L77">
        <v>1</v>
      </c>
      <c r="M77">
        <v>3</v>
      </c>
      <c r="N77">
        <v>1</v>
      </c>
      <c r="O77">
        <v>3</v>
      </c>
      <c r="P77">
        <v>4</v>
      </c>
      <c r="Q77" s="6">
        <v>0.45</v>
      </c>
    </row>
    <row r="78" spans="1:17" ht="29.25" customHeight="1" x14ac:dyDescent="0.25">
      <c r="A78" s="5">
        <v>6101042019</v>
      </c>
      <c r="B78" t="s">
        <v>31</v>
      </c>
      <c r="C78" t="s">
        <v>91</v>
      </c>
      <c r="D78" t="s">
        <v>109</v>
      </c>
      <c r="E78">
        <v>5</v>
      </c>
      <c r="F78">
        <v>5</v>
      </c>
      <c r="G78">
        <v>1</v>
      </c>
      <c r="H78">
        <v>5</v>
      </c>
      <c r="I78">
        <v>3</v>
      </c>
      <c r="J78">
        <v>0</v>
      </c>
      <c r="K78">
        <v>0</v>
      </c>
      <c r="L78">
        <v>2</v>
      </c>
      <c r="M78">
        <v>3</v>
      </c>
      <c r="N78">
        <v>1</v>
      </c>
      <c r="O78">
        <v>5</v>
      </c>
      <c r="P78">
        <v>4</v>
      </c>
      <c r="Q78" s="6">
        <v>0.56666666666666665</v>
      </c>
    </row>
    <row r="79" spans="1:17" ht="29.25" customHeight="1" x14ac:dyDescent="0.25">
      <c r="A79" s="5">
        <v>6101042020</v>
      </c>
      <c r="B79" t="s">
        <v>31</v>
      </c>
      <c r="C79" t="s">
        <v>91</v>
      </c>
      <c r="D79" t="s">
        <v>110</v>
      </c>
      <c r="E79">
        <v>1</v>
      </c>
      <c r="F79">
        <v>5</v>
      </c>
      <c r="G79">
        <v>1</v>
      </c>
      <c r="H79">
        <v>5</v>
      </c>
      <c r="I79">
        <v>3</v>
      </c>
      <c r="J79">
        <v>3</v>
      </c>
      <c r="K79">
        <v>0</v>
      </c>
      <c r="L79">
        <v>1</v>
      </c>
      <c r="M79">
        <v>5</v>
      </c>
      <c r="N79">
        <v>1</v>
      </c>
      <c r="O79">
        <v>5</v>
      </c>
      <c r="P79">
        <v>4</v>
      </c>
      <c r="Q79" s="6">
        <v>0.56666666666666665</v>
      </c>
    </row>
    <row r="80" spans="1:17" ht="29.25" customHeight="1" x14ac:dyDescent="0.25">
      <c r="A80" s="5">
        <v>6101042021</v>
      </c>
      <c r="B80" t="s">
        <v>31</v>
      </c>
      <c r="C80" t="s">
        <v>91</v>
      </c>
      <c r="D80" t="s">
        <v>111</v>
      </c>
      <c r="E80">
        <v>5</v>
      </c>
      <c r="F80">
        <v>5</v>
      </c>
      <c r="G80">
        <v>3</v>
      </c>
      <c r="H80">
        <v>5</v>
      </c>
      <c r="I80">
        <v>3</v>
      </c>
      <c r="J80">
        <v>0</v>
      </c>
      <c r="K80">
        <v>3</v>
      </c>
      <c r="L80">
        <v>4</v>
      </c>
      <c r="M80">
        <v>3</v>
      </c>
      <c r="N80">
        <v>1</v>
      </c>
      <c r="O80">
        <v>5</v>
      </c>
      <c r="P80">
        <v>4</v>
      </c>
      <c r="Q80" s="6">
        <v>0.68333333333333335</v>
      </c>
    </row>
    <row r="81" spans="1:17" ht="29.25" customHeight="1" x14ac:dyDescent="0.25">
      <c r="A81" s="5">
        <v>6101042022</v>
      </c>
      <c r="B81" t="s">
        <v>31</v>
      </c>
      <c r="C81" t="s">
        <v>91</v>
      </c>
      <c r="D81" t="s">
        <v>112</v>
      </c>
      <c r="E81">
        <v>5</v>
      </c>
      <c r="F81">
        <v>1</v>
      </c>
      <c r="G81">
        <v>1</v>
      </c>
      <c r="H81">
        <v>5</v>
      </c>
      <c r="I81">
        <v>3</v>
      </c>
      <c r="J81">
        <v>0</v>
      </c>
      <c r="K81">
        <v>0</v>
      </c>
      <c r="L81">
        <v>2</v>
      </c>
      <c r="M81">
        <v>5</v>
      </c>
      <c r="N81">
        <v>1</v>
      </c>
      <c r="O81">
        <v>5</v>
      </c>
      <c r="P81">
        <v>3</v>
      </c>
      <c r="Q81" s="6">
        <v>0.51666666666666672</v>
      </c>
    </row>
    <row r="82" spans="1:17" ht="29.25" customHeight="1" x14ac:dyDescent="0.25">
      <c r="A82" s="5">
        <v>6101042023</v>
      </c>
      <c r="B82" t="s">
        <v>31</v>
      </c>
      <c r="C82" t="s">
        <v>91</v>
      </c>
      <c r="D82" t="s">
        <v>113</v>
      </c>
      <c r="E82">
        <v>3</v>
      </c>
      <c r="F82">
        <v>1</v>
      </c>
      <c r="G82">
        <v>1</v>
      </c>
      <c r="H82">
        <v>5</v>
      </c>
      <c r="I82">
        <v>3</v>
      </c>
      <c r="J82">
        <v>3</v>
      </c>
      <c r="K82">
        <v>0</v>
      </c>
      <c r="L82">
        <v>2</v>
      </c>
      <c r="M82">
        <v>3</v>
      </c>
      <c r="N82">
        <v>3</v>
      </c>
      <c r="O82">
        <v>5</v>
      </c>
      <c r="P82">
        <v>4</v>
      </c>
      <c r="Q82" s="6">
        <v>0.55000000000000004</v>
      </c>
    </row>
    <row r="83" spans="1:17" ht="29.25" customHeight="1" x14ac:dyDescent="0.25">
      <c r="A83" s="5">
        <v>6101052001</v>
      </c>
      <c r="B83" t="s">
        <v>31</v>
      </c>
      <c r="C83" t="s">
        <v>114</v>
      </c>
      <c r="D83" t="s">
        <v>115</v>
      </c>
      <c r="E83">
        <v>3</v>
      </c>
      <c r="F83">
        <v>5</v>
      </c>
      <c r="G83">
        <v>3</v>
      </c>
      <c r="H83">
        <v>5</v>
      </c>
      <c r="I83">
        <v>5</v>
      </c>
      <c r="J83">
        <v>5</v>
      </c>
      <c r="K83">
        <v>5</v>
      </c>
      <c r="L83">
        <v>4</v>
      </c>
      <c r="M83">
        <v>5</v>
      </c>
      <c r="N83">
        <v>5</v>
      </c>
      <c r="O83">
        <v>5</v>
      </c>
      <c r="P83">
        <v>5</v>
      </c>
      <c r="Q83" s="6">
        <v>0.91666666666666663</v>
      </c>
    </row>
    <row r="84" spans="1:17" ht="29.25" customHeight="1" x14ac:dyDescent="0.25">
      <c r="A84" s="5">
        <v>6101052002</v>
      </c>
      <c r="B84" t="s">
        <v>31</v>
      </c>
      <c r="C84" t="s">
        <v>114</v>
      </c>
      <c r="D84" t="s">
        <v>116</v>
      </c>
      <c r="E84">
        <v>3</v>
      </c>
      <c r="F84">
        <v>5</v>
      </c>
      <c r="G84">
        <v>3</v>
      </c>
      <c r="H84">
        <v>5</v>
      </c>
      <c r="I84">
        <v>3</v>
      </c>
      <c r="J84">
        <v>3</v>
      </c>
      <c r="K84">
        <v>3</v>
      </c>
      <c r="L84">
        <v>2</v>
      </c>
      <c r="M84">
        <v>3</v>
      </c>
      <c r="N84">
        <v>3</v>
      </c>
      <c r="O84">
        <v>5</v>
      </c>
      <c r="P84">
        <v>5</v>
      </c>
      <c r="Q84" s="6">
        <v>0.71666666666666667</v>
      </c>
    </row>
    <row r="85" spans="1:17" ht="29.25" customHeight="1" x14ac:dyDescent="0.25">
      <c r="A85" s="5">
        <v>6101052003</v>
      </c>
      <c r="B85" t="s">
        <v>31</v>
      </c>
      <c r="C85" t="s">
        <v>114</v>
      </c>
      <c r="D85" t="s">
        <v>117</v>
      </c>
      <c r="E85">
        <v>3</v>
      </c>
      <c r="F85">
        <v>5</v>
      </c>
      <c r="G85">
        <v>5</v>
      </c>
      <c r="H85">
        <v>5</v>
      </c>
      <c r="I85">
        <v>5</v>
      </c>
      <c r="J85">
        <v>3</v>
      </c>
      <c r="K85">
        <v>5</v>
      </c>
      <c r="L85">
        <v>3</v>
      </c>
      <c r="M85">
        <v>1</v>
      </c>
      <c r="N85">
        <v>5</v>
      </c>
      <c r="O85">
        <v>5</v>
      </c>
      <c r="P85">
        <v>5</v>
      </c>
      <c r="Q85" s="6">
        <v>0.83333333333333337</v>
      </c>
    </row>
    <row r="86" spans="1:17" ht="29.25" customHeight="1" x14ac:dyDescent="0.25">
      <c r="A86" s="5">
        <v>6101052005</v>
      </c>
      <c r="B86" t="s">
        <v>31</v>
      </c>
      <c r="C86" t="s">
        <v>114</v>
      </c>
      <c r="D86" t="s">
        <v>118</v>
      </c>
      <c r="E86">
        <v>5</v>
      </c>
      <c r="F86">
        <v>5</v>
      </c>
      <c r="G86">
        <v>1</v>
      </c>
      <c r="H86">
        <v>5</v>
      </c>
      <c r="I86">
        <v>3</v>
      </c>
      <c r="J86">
        <v>0</v>
      </c>
      <c r="K86">
        <v>3</v>
      </c>
      <c r="L86">
        <v>1</v>
      </c>
      <c r="M86">
        <v>3</v>
      </c>
      <c r="N86">
        <v>1</v>
      </c>
      <c r="O86">
        <v>3</v>
      </c>
      <c r="P86">
        <v>4</v>
      </c>
      <c r="Q86" s="6">
        <v>0.56666666666666665</v>
      </c>
    </row>
    <row r="87" spans="1:17" ht="29.25" customHeight="1" x14ac:dyDescent="0.25">
      <c r="A87" s="5">
        <v>6101052013</v>
      </c>
      <c r="B87" t="s">
        <v>31</v>
      </c>
      <c r="C87" t="s">
        <v>114</v>
      </c>
      <c r="D87" t="s">
        <v>119</v>
      </c>
      <c r="E87">
        <v>5</v>
      </c>
      <c r="F87">
        <v>5</v>
      </c>
      <c r="G87">
        <v>5</v>
      </c>
      <c r="H87">
        <v>5</v>
      </c>
      <c r="I87">
        <v>3</v>
      </c>
      <c r="J87">
        <v>0</v>
      </c>
      <c r="K87">
        <v>3</v>
      </c>
      <c r="L87">
        <v>3</v>
      </c>
      <c r="M87">
        <v>3</v>
      </c>
      <c r="N87">
        <v>5</v>
      </c>
      <c r="O87">
        <v>5</v>
      </c>
      <c r="P87">
        <v>4</v>
      </c>
      <c r="Q87" s="6">
        <v>0.76666666666666672</v>
      </c>
    </row>
    <row r="88" spans="1:17" ht="29.25" customHeight="1" x14ac:dyDescent="0.25">
      <c r="A88" s="5">
        <v>6101052016</v>
      </c>
      <c r="B88" t="s">
        <v>31</v>
      </c>
      <c r="C88" t="s">
        <v>114</v>
      </c>
      <c r="D88" t="s">
        <v>120</v>
      </c>
      <c r="E88">
        <v>5</v>
      </c>
      <c r="F88">
        <v>5</v>
      </c>
      <c r="G88">
        <v>5</v>
      </c>
      <c r="H88">
        <v>5</v>
      </c>
      <c r="I88">
        <v>3</v>
      </c>
      <c r="J88">
        <v>3</v>
      </c>
      <c r="K88">
        <v>3</v>
      </c>
      <c r="L88">
        <v>2</v>
      </c>
      <c r="M88">
        <v>5</v>
      </c>
      <c r="N88">
        <v>5</v>
      </c>
      <c r="O88">
        <v>5</v>
      </c>
      <c r="P88">
        <v>5</v>
      </c>
      <c r="Q88" s="6">
        <v>0.85</v>
      </c>
    </row>
    <row r="89" spans="1:17" ht="29.25" customHeight="1" x14ac:dyDescent="0.25">
      <c r="A89" s="5">
        <v>6101052017</v>
      </c>
      <c r="B89" t="s">
        <v>31</v>
      </c>
      <c r="C89" t="s">
        <v>114</v>
      </c>
      <c r="D89" t="s">
        <v>121</v>
      </c>
      <c r="E89">
        <v>5</v>
      </c>
      <c r="F89">
        <v>5</v>
      </c>
      <c r="G89">
        <v>1</v>
      </c>
      <c r="H89">
        <v>1</v>
      </c>
      <c r="I89">
        <v>5</v>
      </c>
      <c r="J89">
        <v>0</v>
      </c>
      <c r="K89">
        <v>5</v>
      </c>
      <c r="L89">
        <v>3</v>
      </c>
      <c r="M89">
        <v>3</v>
      </c>
      <c r="N89">
        <v>3</v>
      </c>
      <c r="O89">
        <v>5</v>
      </c>
      <c r="P89">
        <v>5</v>
      </c>
      <c r="Q89" s="6">
        <v>0.68333333333333335</v>
      </c>
    </row>
    <row r="90" spans="1:17" ht="29.25" customHeight="1" x14ac:dyDescent="0.25">
      <c r="A90" s="5">
        <v>6101052018</v>
      </c>
      <c r="B90" t="s">
        <v>31</v>
      </c>
      <c r="C90" t="s">
        <v>114</v>
      </c>
      <c r="D90" t="s">
        <v>122</v>
      </c>
      <c r="E90">
        <v>5</v>
      </c>
      <c r="F90">
        <v>5</v>
      </c>
      <c r="G90">
        <v>1</v>
      </c>
      <c r="H90">
        <v>5</v>
      </c>
      <c r="I90">
        <v>3</v>
      </c>
      <c r="J90">
        <v>0</v>
      </c>
      <c r="K90">
        <v>3</v>
      </c>
      <c r="L90">
        <v>2</v>
      </c>
      <c r="M90">
        <v>1</v>
      </c>
      <c r="N90">
        <v>5</v>
      </c>
      <c r="O90">
        <v>5</v>
      </c>
      <c r="P90">
        <v>5</v>
      </c>
      <c r="Q90" s="6">
        <v>0.66666666666666663</v>
      </c>
    </row>
    <row r="91" spans="1:17" ht="29.25" customHeight="1" x14ac:dyDescent="0.25">
      <c r="A91" s="5">
        <v>6101062001</v>
      </c>
      <c r="B91" t="s">
        <v>31</v>
      </c>
      <c r="C91" t="s">
        <v>123</v>
      </c>
      <c r="D91" t="s">
        <v>124</v>
      </c>
      <c r="E91">
        <v>5</v>
      </c>
      <c r="F91">
        <v>1</v>
      </c>
      <c r="G91">
        <v>1</v>
      </c>
      <c r="H91">
        <v>5</v>
      </c>
      <c r="I91">
        <v>3</v>
      </c>
      <c r="J91">
        <v>0</v>
      </c>
      <c r="K91">
        <v>0</v>
      </c>
      <c r="L91">
        <v>2</v>
      </c>
      <c r="M91">
        <v>3</v>
      </c>
      <c r="N91">
        <v>1</v>
      </c>
      <c r="O91">
        <v>3</v>
      </c>
      <c r="P91">
        <v>4</v>
      </c>
      <c r="Q91" s="6">
        <v>0.46666666666666667</v>
      </c>
    </row>
    <row r="92" spans="1:17" ht="29.25" customHeight="1" x14ac:dyDescent="0.25">
      <c r="A92" s="5">
        <v>6101062002</v>
      </c>
      <c r="B92" t="s">
        <v>31</v>
      </c>
      <c r="C92" t="s">
        <v>123</v>
      </c>
      <c r="D92" t="s">
        <v>125</v>
      </c>
      <c r="E92">
        <v>5</v>
      </c>
      <c r="F92">
        <v>1</v>
      </c>
      <c r="G92">
        <v>1</v>
      </c>
      <c r="H92">
        <v>5</v>
      </c>
      <c r="I92">
        <v>3</v>
      </c>
      <c r="J92">
        <v>0</v>
      </c>
      <c r="K92">
        <v>0</v>
      </c>
      <c r="L92">
        <v>2</v>
      </c>
      <c r="M92">
        <v>1</v>
      </c>
      <c r="N92">
        <v>5</v>
      </c>
      <c r="O92">
        <v>5</v>
      </c>
      <c r="P92">
        <v>4</v>
      </c>
      <c r="Q92" s="6">
        <v>0.53333333333333333</v>
      </c>
    </row>
    <row r="93" spans="1:17" ht="29.25" customHeight="1" x14ac:dyDescent="0.25">
      <c r="A93" s="5">
        <v>6101062003</v>
      </c>
      <c r="B93" t="s">
        <v>31</v>
      </c>
      <c r="C93" t="s">
        <v>123</v>
      </c>
      <c r="D93" t="s">
        <v>126</v>
      </c>
      <c r="E93">
        <v>5</v>
      </c>
      <c r="F93">
        <v>3</v>
      </c>
      <c r="G93">
        <v>1</v>
      </c>
      <c r="H93">
        <v>5</v>
      </c>
      <c r="I93">
        <v>3</v>
      </c>
      <c r="J93">
        <v>3</v>
      </c>
      <c r="K93">
        <v>3</v>
      </c>
      <c r="L93">
        <v>3</v>
      </c>
      <c r="M93">
        <v>5</v>
      </c>
      <c r="N93">
        <v>1</v>
      </c>
      <c r="O93">
        <v>3</v>
      </c>
      <c r="P93">
        <v>5</v>
      </c>
      <c r="Q93" s="6">
        <v>0.66666666666666663</v>
      </c>
    </row>
    <row r="94" spans="1:17" ht="29.25" customHeight="1" x14ac:dyDescent="0.25">
      <c r="A94" s="5">
        <v>6101062004</v>
      </c>
      <c r="B94" t="s">
        <v>31</v>
      </c>
      <c r="C94" t="s">
        <v>123</v>
      </c>
      <c r="D94" t="s">
        <v>127</v>
      </c>
      <c r="E94">
        <v>5</v>
      </c>
      <c r="F94">
        <v>4</v>
      </c>
      <c r="G94">
        <v>1</v>
      </c>
      <c r="H94">
        <v>1</v>
      </c>
      <c r="I94">
        <v>0</v>
      </c>
      <c r="J94">
        <v>0</v>
      </c>
      <c r="K94">
        <v>0</v>
      </c>
      <c r="L94">
        <v>1</v>
      </c>
      <c r="M94">
        <v>5</v>
      </c>
      <c r="N94">
        <v>1</v>
      </c>
      <c r="O94">
        <v>5</v>
      </c>
      <c r="P94">
        <v>5</v>
      </c>
      <c r="Q94" s="6">
        <v>0.46666666666666667</v>
      </c>
    </row>
    <row r="95" spans="1:17" ht="29.25" customHeight="1" x14ac:dyDescent="0.25">
      <c r="A95" s="5">
        <v>6101062005</v>
      </c>
      <c r="B95" t="s">
        <v>31</v>
      </c>
      <c r="C95" t="s">
        <v>123</v>
      </c>
      <c r="D95" t="s">
        <v>128</v>
      </c>
      <c r="E95">
        <v>5</v>
      </c>
      <c r="F95">
        <v>2</v>
      </c>
      <c r="G95">
        <v>5</v>
      </c>
      <c r="H95">
        <v>5</v>
      </c>
      <c r="I95">
        <v>3</v>
      </c>
      <c r="J95">
        <v>3</v>
      </c>
      <c r="K95">
        <v>0</v>
      </c>
      <c r="L95">
        <v>1</v>
      </c>
      <c r="M95">
        <v>3</v>
      </c>
      <c r="N95">
        <v>5</v>
      </c>
      <c r="O95">
        <v>3</v>
      </c>
      <c r="P95">
        <v>5</v>
      </c>
      <c r="Q95" s="6">
        <v>0.66666666666666663</v>
      </c>
    </row>
    <row r="96" spans="1:17" ht="29.25" customHeight="1" x14ac:dyDescent="0.25">
      <c r="A96" s="5">
        <v>6101062006</v>
      </c>
      <c r="B96" t="s">
        <v>31</v>
      </c>
      <c r="C96" t="s">
        <v>123</v>
      </c>
      <c r="D96" t="s">
        <v>129</v>
      </c>
      <c r="E96">
        <v>5</v>
      </c>
      <c r="F96">
        <v>3</v>
      </c>
      <c r="G96">
        <v>5</v>
      </c>
      <c r="H96">
        <v>5</v>
      </c>
      <c r="I96">
        <v>0</v>
      </c>
      <c r="J96">
        <v>0</v>
      </c>
      <c r="K96">
        <v>3</v>
      </c>
      <c r="L96">
        <v>3</v>
      </c>
      <c r="M96">
        <v>5</v>
      </c>
      <c r="N96">
        <v>3</v>
      </c>
      <c r="O96">
        <v>5</v>
      </c>
      <c r="P96">
        <v>5</v>
      </c>
      <c r="Q96" s="6">
        <v>0.7</v>
      </c>
    </row>
    <row r="97" spans="1:17" ht="29.25" customHeight="1" x14ac:dyDescent="0.25">
      <c r="A97" s="5">
        <v>6101062007</v>
      </c>
      <c r="B97" t="s">
        <v>31</v>
      </c>
      <c r="C97" t="s">
        <v>123</v>
      </c>
      <c r="D97" t="s">
        <v>130</v>
      </c>
      <c r="E97">
        <v>5</v>
      </c>
      <c r="F97">
        <v>5</v>
      </c>
      <c r="G97">
        <v>1</v>
      </c>
      <c r="H97">
        <v>5</v>
      </c>
      <c r="I97">
        <v>0</v>
      </c>
      <c r="J97">
        <v>5</v>
      </c>
      <c r="K97">
        <v>3</v>
      </c>
      <c r="L97">
        <v>1</v>
      </c>
      <c r="M97">
        <v>3</v>
      </c>
      <c r="N97">
        <v>1</v>
      </c>
      <c r="O97">
        <v>1</v>
      </c>
      <c r="P97">
        <v>5</v>
      </c>
      <c r="Q97" s="6">
        <v>0.58333333333333337</v>
      </c>
    </row>
    <row r="98" spans="1:17" ht="29.25" customHeight="1" x14ac:dyDescent="0.25">
      <c r="A98" s="5">
        <v>6101062008</v>
      </c>
      <c r="B98" t="s">
        <v>31</v>
      </c>
      <c r="C98" t="s">
        <v>123</v>
      </c>
      <c r="D98" t="s">
        <v>131</v>
      </c>
      <c r="E98">
        <v>5</v>
      </c>
      <c r="F98">
        <v>5</v>
      </c>
      <c r="G98">
        <v>1</v>
      </c>
      <c r="H98">
        <v>5</v>
      </c>
      <c r="I98">
        <v>3</v>
      </c>
      <c r="J98">
        <v>0</v>
      </c>
      <c r="K98">
        <v>3</v>
      </c>
      <c r="L98">
        <v>2</v>
      </c>
      <c r="M98">
        <v>3</v>
      </c>
      <c r="N98">
        <v>5</v>
      </c>
      <c r="O98">
        <v>5</v>
      </c>
      <c r="P98">
        <v>5</v>
      </c>
      <c r="Q98" s="6">
        <v>0.7</v>
      </c>
    </row>
    <row r="99" spans="1:17" ht="29.25" customHeight="1" x14ac:dyDescent="0.25">
      <c r="A99" s="5">
        <v>6101062009</v>
      </c>
      <c r="B99" t="s">
        <v>31</v>
      </c>
      <c r="C99" t="s">
        <v>123</v>
      </c>
      <c r="D99" t="s">
        <v>132</v>
      </c>
      <c r="E99">
        <v>1</v>
      </c>
      <c r="F99">
        <v>1</v>
      </c>
      <c r="G99">
        <v>1</v>
      </c>
      <c r="H99">
        <v>5</v>
      </c>
      <c r="I99">
        <v>3</v>
      </c>
      <c r="J99">
        <v>0</v>
      </c>
      <c r="K99">
        <v>0</v>
      </c>
      <c r="L99">
        <v>3</v>
      </c>
      <c r="M99">
        <v>3</v>
      </c>
      <c r="N99">
        <v>5</v>
      </c>
      <c r="O99">
        <v>3</v>
      </c>
      <c r="P99">
        <v>5</v>
      </c>
      <c r="Q99" s="6">
        <v>0.5</v>
      </c>
    </row>
    <row r="100" spans="1:17" ht="29.25" customHeight="1" x14ac:dyDescent="0.25">
      <c r="A100" s="5">
        <v>6101062010</v>
      </c>
      <c r="B100" t="s">
        <v>31</v>
      </c>
      <c r="C100" t="s">
        <v>123</v>
      </c>
      <c r="D100" t="s">
        <v>133</v>
      </c>
      <c r="E100">
        <v>5</v>
      </c>
      <c r="F100">
        <v>4</v>
      </c>
      <c r="G100">
        <v>1</v>
      </c>
      <c r="H100">
        <v>5</v>
      </c>
      <c r="I100">
        <v>3</v>
      </c>
      <c r="J100">
        <v>0</v>
      </c>
      <c r="K100">
        <v>0</v>
      </c>
      <c r="L100">
        <v>3</v>
      </c>
      <c r="M100">
        <v>3</v>
      </c>
      <c r="N100">
        <v>5</v>
      </c>
      <c r="O100">
        <v>1</v>
      </c>
      <c r="P100">
        <v>5</v>
      </c>
      <c r="Q100" s="6">
        <v>0.58333333333333337</v>
      </c>
    </row>
    <row r="101" spans="1:17" ht="29.25" customHeight="1" x14ac:dyDescent="0.25">
      <c r="A101" s="5">
        <v>6101062011</v>
      </c>
      <c r="B101" t="s">
        <v>31</v>
      </c>
      <c r="C101" t="s">
        <v>123</v>
      </c>
      <c r="D101" t="s">
        <v>134</v>
      </c>
      <c r="E101">
        <v>5</v>
      </c>
      <c r="F101">
        <v>1</v>
      </c>
      <c r="G101">
        <v>1</v>
      </c>
      <c r="H101">
        <v>5</v>
      </c>
      <c r="I101">
        <v>3</v>
      </c>
      <c r="J101">
        <v>5</v>
      </c>
      <c r="K101">
        <v>5</v>
      </c>
      <c r="L101">
        <v>3</v>
      </c>
      <c r="M101">
        <v>5</v>
      </c>
      <c r="N101">
        <v>5</v>
      </c>
      <c r="O101">
        <v>1</v>
      </c>
      <c r="P101">
        <v>5</v>
      </c>
      <c r="Q101" s="6">
        <v>0.73333333333333328</v>
      </c>
    </row>
    <row r="102" spans="1:17" ht="29.25" customHeight="1" x14ac:dyDescent="0.25">
      <c r="A102" s="5">
        <v>6101062012</v>
      </c>
      <c r="B102" t="s">
        <v>31</v>
      </c>
      <c r="C102" t="s">
        <v>123</v>
      </c>
      <c r="D102" t="s">
        <v>135</v>
      </c>
      <c r="E102">
        <v>3</v>
      </c>
      <c r="F102">
        <v>1</v>
      </c>
      <c r="G102">
        <v>1</v>
      </c>
      <c r="H102">
        <v>5</v>
      </c>
      <c r="I102">
        <v>3</v>
      </c>
      <c r="J102">
        <v>0</v>
      </c>
      <c r="K102">
        <v>3</v>
      </c>
      <c r="L102">
        <v>1</v>
      </c>
      <c r="M102">
        <v>3</v>
      </c>
      <c r="N102">
        <v>5</v>
      </c>
      <c r="O102">
        <v>3</v>
      </c>
      <c r="P102">
        <v>3</v>
      </c>
      <c r="Q102" s="6">
        <v>0.51666666666666672</v>
      </c>
    </row>
    <row r="103" spans="1:17" ht="29.25" customHeight="1" x14ac:dyDescent="0.25">
      <c r="A103" s="5">
        <v>6101072001</v>
      </c>
      <c r="B103" t="s">
        <v>31</v>
      </c>
      <c r="C103" t="s">
        <v>136</v>
      </c>
      <c r="D103" t="s">
        <v>137</v>
      </c>
      <c r="E103">
        <v>5</v>
      </c>
      <c r="F103">
        <v>4</v>
      </c>
      <c r="G103">
        <v>3</v>
      </c>
      <c r="H103">
        <v>5</v>
      </c>
      <c r="I103">
        <v>3</v>
      </c>
      <c r="J103">
        <v>0</v>
      </c>
      <c r="K103">
        <v>0</v>
      </c>
      <c r="L103">
        <v>3</v>
      </c>
      <c r="M103">
        <v>5</v>
      </c>
      <c r="N103">
        <v>5</v>
      </c>
      <c r="O103">
        <v>5</v>
      </c>
      <c r="P103">
        <v>4</v>
      </c>
      <c r="Q103" s="6">
        <v>0.7</v>
      </c>
    </row>
    <row r="104" spans="1:17" ht="29.25" customHeight="1" x14ac:dyDescent="0.25">
      <c r="A104" s="5">
        <v>6101072002</v>
      </c>
      <c r="B104" t="s">
        <v>31</v>
      </c>
      <c r="C104" t="s">
        <v>136</v>
      </c>
      <c r="D104" t="s">
        <v>138</v>
      </c>
      <c r="E104">
        <v>5</v>
      </c>
      <c r="F104">
        <v>5</v>
      </c>
      <c r="G104">
        <v>5</v>
      </c>
      <c r="H104">
        <v>5</v>
      </c>
      <c r="I104">
        <v>3</v>
      </c>
      <c r="J104">
        <v>3</v>
      </c>
      <c r="K104">
        <v>3</v>
      </c>
      <c r="L104">
        <v>4</v>
      </c>
      <c r="M104">
        <v>3</v>
      </c>
      <c r="N104">
        <v>3</v>
      </c>
      <c r="O104">
        <v>5</v>
      </c>
      <c r="P104">
        <v>5</v>
      </c>
      <c r="Q104" s="6">
        <v>0.81666666666666665</v>
      </c>
    </row>
    <row r="105" spans="1:17" ht="29.25" customHeight="1" x14ac:dyDescent="0.25">
      <c r="A105" s="5">
        <v>6101072003</v>
      </c>
      <c r="B105" t="s">
        <v>31</v>
      </c>
      <c r="C105" t="s">
        <v>136</v>
      </c>
      <c r="D105" t="s">
        <v>139</v>
      </c>
      <c r="E105">
        <v>5</v>
      </c>
      <c r="F105">
        <v>5</v>
      </c>
      <c r="G105">
        <v>5</v>
      </c>
      <c r="H105">
        <v>5</v>
      </c>
      <c r="I105">
        <v>3</v>
      </c>
      <c r="J105">
        <v>0</v>
      </c>
      <c r="K105">
        <v>0</v>
      </c>
      <c r="L105">
        <v>3</v>
      </c>
      <c r="M105">
        <v>3</v>
      </c>
      <c r="N105">
        <v>3</v>
      </c>
      <c r="O105">
        <v>5</v>
      </c>
      <c r="P105">
        <v>5</v>
      </c>
      <c r="Q105" s="6">
        <v>0.7</v>
      </c>
    </row>
    <row r="106" spans="1:17" ht="29.25" customHeight="1" x14ac:dyDescent="0.25">
      <c r="A106" s="5">
        <v>6101072004</v>
      </c>
      <c r="B106" t="s">
        <v>31</v>
      </c>
      <c r="C106" t="s">
        <v>136</v>
      </c>
      <c r="D106" t="s">
        <v>86</v>
      </c>
      <c r="E106">
        <v>5</v>
      </c>
      <c r="F106">
        <v>5</v>
      </c>
      <c r="G106">
        <v>5</v>
      </c>
      <c r="H106">
        <v>5</v>
      </c>
      <c r="I106">
        <v>3</v>
      </c>
      <c r="J106">
        <v>3</v>
      </c>
      <c r="K106">
        <v>3</v>
      </c>
      <c r="L106">
        <v>5</v>
      </c>
      <c r="M106">
        <v>5</v>
      </c>
      <c r="N106">
        <v>3</v>
      </c>
      <c r="O106">
        <v>5</v>
      </c>
      <c r="P106">
        <v>5</v>
      </c>
      <c r="Q106" s="6">
        <v>0.8666666666666667</v>
      </c>
    </row>
    <row r="107" spans="1:17" ht="29.25" customHeight="1" x14ac:dyDescent="0.25">
      <c r="A107" s="5">
        <v>6101072005</v>
      </c>
      <c r="B107" t="s">
        <v>31</v>
      </c>
      <c r="C107" t="s">
        <v>136</v>
      </c>
      <c r="D107" t="s">
        <v>140</v>
      </c>
      <c r="E107">
        <v>5</v>
      </c>
      <c r="F107">
        <v>5</v>
      </c>
      <c r="G107">
        <v>3</v>
      </c>
      <c r="H107">
        <v>5</v>
      </c>
      <c r="I107">
        <v>3</v>
      </c>
      <c r="J107">
        <v>0</v>
      </c>
      <c r="K107">
        <v>3</v>
      </c>
      <c r="L107">
        <v>3</v>
      </c>
      <c r="M107">
        <v>3</v>
      </c>
      <c r="N107">
        <v>1</v>
      </c>
      <c r="O107">
        <v>5</v>
      </c>
      <c r="P107">
        <v>5</v>
      </c>
      <c r="Q107" s="6">
        <v>0.68333333333333335</v>
      </c>
    </row>
    <row r="108" spans="1:17" ht="29.25" customHeight="1" x14ac:dyDescent="0.25">
      <c r="A108" s="5">
        <v>6101072006</v>
      </c>
      <c r="B108" t="s">
        <v>31</v>
      </c>
      <c r="C108" t="s">
        <v>136</v>
      </c>
      <c r="D108" t="s">
        <v>141</v>
      </c>
      <c r="E108">
        <v>5</v>
      </c>
      <c r="F108">
        <v>5</v>
      </c>
      <c r="G108">
        <v>3</v>
      </c>
      <c r="H108">
        <v>5</v>
      </c>
      <c r="I108">
        <v>3</v>
      </c>
      <c r="J108">
        <v>5</v>
      </c>
      <c r="K108">
        <v>5</v>
      </c>
      <c r="L108">
        <v>4</v>
      </c>
      <c r="M108">
        <v>5</v>
      </c>
      <c r="N108">
        <v>5</v>
      </c>
      <c r="O108">
        <v>5</v>
      </c>
      <c r="P108">
        <v>5</v>
      </c>
      <c r="Q108" s="6">
        <v>0.91666666666666663</v>
      </c>
    </row>
    <row r="109" spans="1:17" ht="29.25" customHeight="1" x14ac:dyDescent="0.25">
      <c r="A109" s="5">
        <v>6101072007</v>
      </c>
      <c r="B109" t="s">
        <v>31</v>
      </c>
      <c r="C109" t="s">
        <v>136</v>
      </c>
      <c r="D109" t="s">
        <v>142</v>
      </c>
      <c r="E109">
        <v>5</v>
      </c>
      <c r="F109">
        <v>1</v>
      </c>
      <c r="G109">
        <v>1</v>
      </c>
      <c r="H109">
        <v>5</v>
      </c>
      <c r="I109">
        <v>3</v>
      </c>
      <c r="J109">
        <v>5</v>
      </c>
      <c r="K109">
        <v>5</v>
      </c>
      <c r="L109">
        <v>5</v>
      </c>
      <c r="M109">
        <v>3</v>
      </c>
      <c r="N109">
        <v>3</v>
      </c>
      <c r="O109">
        <v>5</v>
      </c>
      <c r="P109">
        <v>5</v>
      </c>
      <c r="Q109" s="6">
        <v>0.76666666666666672</v>
      </c>
    </row>
    <row r="110" spans="1:17" ht="29.25" customHeight="1" x14ac:dyDescent="0.25">
      <c r="A110" s="5">
        <v>6101072008</v>
      </c>
      <c r="B110" t="s">
        <v>31</v>
      </c>
      <c r="C110" t="s">
        <v>136</v>
      </c>
      <c r="D110" t="s">
        <v>143</v>
      </c>
      <c r="E110">
        <v>5</v>
      </c>
      <c r="F110">
        <v>5</v>
      </c>
      <c r="G110">
        <v>3</v>
      </c>
      <c r="H110">
        <v>5</v>
      </c>
      <c r="I110">
        <v>5</v>
      </c>
      <c r="J110">
        <v>3</v>
      </c>
      <c r="K110">
        <v>0</v>
      </c>
      <c r="L110">
        <v>4</v>
      </c>
      <c r="M110">
        <v>3</v>
      </c>
      <c r="N110">
        <v>1</v>
      </c>
      <c r="O110">
        <v>3</v>
      </c>
      <c r="P110">
        <v>5</v>
      </c>
      <c r="Q110" s="6">
        <v>0.7</v>
      </c>
    </row>
    <row r="111" spans="1:17" ht="29.25" customHeight="1" x14ac:dyDescent="0.25">
      <c r="A111" s="5">
        <v>6101072013</v>
      </c>
      <c r="B111" t="s">
        <v>31</v>
      </c>
      <c r="C111" t="s">
        <v>136</v>
      </c>
      <c r="D111" t="s">
        <v>144</v>
      </c>
      <c r="E111">
        <v>1</v>
      </c>
      <c r="F111">
        <v>5</v>
      </c>
      <c r="G111">
        <v>1</v>
      </c>
      <c r="H111">
        <v>5</v>
      </c>
      <c r="I111">
        <v>0</v>
      </c>
      <c r="J111">
        <v>5</v>
      </c>
      <c r="K111">
        <v>3</v>
      </c>
      <c r="L111">
        <v>3</v>
      </c>
      <c r="M111">
        <v>3</v>
      </c>
      <c r="N111">
        <v>1</v>
      </c>
      <c r="O111">
        <v>5</v>
      </c>
      <c r="P111">
        <v>4</v>
      </c>
      <c r="Q111" s="6">
        <v>0.6</v>
      </c>
    </row>
    <row r="112" spans="1:17" ht="29.25" customHeight="1" x14ac:dyDescent="0.25">
      <c r="A112" s="5">
        <v>6101072014</v>
      </c>
      <c r="B112" t="s">
        <v>31</v>
      </c>
      <c r="C112" t="s">
        <v>136</v>
      </c>
      <c r="D112" t="s">
        <v>145</v>
      </c>
      <c r="E112">
        <v>1</v>
      </c>
      <c r="F112">
        <v>5</v>
      </c>
      <c r="G112">
        <v>1</v>
      </c>
      <c r="H112">
        <v>5</v>
      </c>
      <c r="I112">
        <v>0</v>
      </c>
      <c r="J112">
        <v>0</v>
      </c>
      <c r="K112">
        <v>3</v>
      </c>
      <c r="L112">
        <v>2</v>
      </c>
      <c r="M112">
        <v>3</v>
      </c>
      <c r="N112">
        <v>1</v>
      </c>
      <c r="O112">
        <v>5</v>
      </c>
      <c r="P112">
        <v>5</v>
      </c>
      <c r="Q112" s="6">
        <v>0.51666666666666672</v>
      </c>
    </row>
    <row r="113" spans="1:17" ht="29.25" customHeight="1" x14ac:dyDescent="0.25">
      <c r="A113" s="5">
        <v>6101072015</v>
      </c>
      <c r="B113" t="s">
        <v>31</v>
      </c>
      <c r="C113" t="s">
        <v>136</v>
      </c>
      <c r="D113" t="s">
        <v>146</v>
      </c>
      <c r="E113">
        <v>5</v>
      </c>
      <c r="F113">
        <v>5</v>
      </c>
      <c r="G113">
        <v>5</v>
      </c>
      <c r="H113">
        <v>5</v>
      </c>
      <c r="I113">
        <v>3</v>
      </c>
      <c r="J113">
        <v>5</v>
      </c>
      <c r="K113">
        <v>0</v>
      </c>
      <c r="L113">
        <v>4</v>
      </c>
      <c r="M113">
        <v>3</v>
      </c>
      <c r="N113">
        <v>1</v>
      </c>
      <c r="O113">
        <v>5</v>
      </c>
      <c r="P113">
        <v>5</v>
      </c>
      <c r="Q113" s="6">
        <v>0.76666666666666672</v>
      </c>
    </row>
    <row r="114" spans="1:17" ht="29.25" customHeight="1" x14ac:dyDescent="0.25">
      <c r="A114" s="5">
        <v>6101082001</v>
      </c>
      <c r="B114" t="s">
        <v>31</v>
      </c>
      <c r="C114" t="s">
        <v>147</v>
      </c>
      <c r="D114" t="s">
        <v>148</v>
      </c>
      <c r="E114">
        <v>5</v>
      </c>
      <c r="F114">
        <v>5</v>
      </c>
      <c r="G114">
        <v>3</v>
      </c>
      <c r="H114">
        <v>5</v>
      </c>
      <c r="I114">
        <v>5</v>
      </c>
      <c r="J114">
        <v>5</v>
      </c>
      <c r="K114">
        <v>3</v>
      </c>
      <c r="L114">
        <v>5</v>
      </c>
      <c r="M114">
        <v>5</v>
      </c>
      <c r="N114">
        <v>5</v>
      </c>
      <c r="O114">
        <v>5</v>
      </c>
      <c r="P114">
        <v>5</v>
      </c>
      <c r="Q114" s="6">
        <v>0.93333333333333335</v>
      </c>
    </row>
    <row r="115" spans="1:17" ht="29.25" customHeight="1" x14ac:dyDescent="0.25">
      <c r="A115" s="5">
        <v>6101082002</v>
      </c>
      <c r="B115" t="s">
        <v>31</v>
      </c>
      <c r="C115" t="s">
        <v>147</v>
      </c>
      <c r="D115" t="s">
        <v>149</v>
      </c>
      <c r="E115">
        <v>5</v>
      </c>
      <c r="F115">
        <v>5</v>
      </c>
      <c r="G115">
        <v>3</v>
      </c>
      <c r="H115">
        <v>5</v>
      </c>
      <c r="I115">
        <v>5</v>
      </c>
      <c r="J115">
        <v>5</v>
      </c>
      <c r="K115">
        <v>3</v>
      </c>
      <c r="L115">
        <v>2</v>
      </c>
      <c r="M115">
        <v>5</v>
      </c>
      <c r="N115">
        <v>5</v>
      </c>
      <c r="O115">
        <v>5</v>
      </c>
      <c r="P115">
        <v>5</v>
      </c>
      <c r="Q115" s="6">
        <v>0.8833333333333333</v>
      </c>
    </row>
    <row r="116" spans="1:17" ht="29.25" customHeight="1" x14ac:dyDescent="0.25">
      <c r="A116" s="5">
        <v>6101082003</v>
      </c>
      <c r="B116" t="s">
        <v>31</v>
      </c>
      <c r="C116" t="s">
        <v>147</v>
      </c>
      <c r="D116" t="s">
        <v>150</v>
      </c>
      <c r="E116">
        <v>5</v>
      </c>
      <c r="F116">
        <v>5</v>
      </c>
      <c r="G116">
        <v>3</v>
      </c>
      <c r="H116">
        <v>5</v>
      </c>
      <c r="I116">
        <v>3</v>
      </c>
      <c r="J116">
        <v>3</v>
      </c>
      <c r="K116">
        <v>5</v>
      </c>
      <c r="L116">
        <v>3</v>
      </c>
      <c r="M116">
        <v>5</v>
      </c>
      <c r="N116">
        <v>3</v>
      </c>
      <c r="O116">
        <v>5</v>
      </c>
      <c r="P116">
        <v>5</v>
      </c>
      <c r="Q116" s="6">
        <v>0.83333333333333337</v>
      </c>
    </row>
    <row r="117" spans="1:17" ht="29.25" customHeight="1" x14ac:dyDescent="0.25">
      <c r="A117" s="5">
        <v>6101082004</v>
      </c>
      <c r="B117" t="s">
        <v>31</v>
      </c>
      <c r="C117" t="s">
        <v>147</v>
      </c>
      <c r="D117" t="s">
        <v>151</v>
      </c>
      <c r="E117">
        <v>5</v>
      </c>
      <c r="F117">
        <v>5</v>
      </c>
      <c r="G117">
        <v>3</v>
      </c>
      <c r="H117">
        <v>5</v>
      </c>
      <c r="I117">
        <v>5</v>
      </c>
      <c r="J117">
        <v>0</v>
      </c>
      <c r="K117">
        <v>3</v>
      </c>
      <c r="L117">
        <v>3</v>
      </c>
      <c r="M117">
        <v>5</v>
      </c>
      <c r="N117">
        <v>1</v>
      </c>
      <c r="O117">
        <v>5</v>
      </c>
      <c r="P117">
        <v>5</v>
      </c>
      <c r="Q117" s="6">
        <v>0.75</v>
      </c>
    </row>
    <row r="118" spans="1:17" ht="29.25" customHeight="1" x14ac:dyDescent="0.25">
      <c r="A118" s="5">
        <v>6101082005</v>
      </c>
      <c r="B118" t="s">
        <v>31</v>
      </c>
      <c r="C118" t="s">
        <v>147</v>
      </c>
      <c r="D118" t="s">
        <v>152</v>
      </c>
      <c r="E118">
        <v>5</v>
      </c>
      <c r="F118">
        <v>1</v>
      </c>
      <c r="G118">
        <v>3</v>
      </c>
      <c r="H118">
        <v>5</v>
      </c>
      <c r="I118">
        <v>3</v>
      </c>
      <c r="J118">
        <v>0</v>
      </c>
      <c r="K118">
        <v>0</v>
      </c>
      <c r="L118">
        <v>3</v>
      </c>
      <c r="M118">
        <v>5</v>
      </c>
      <c r="N118">
        <v>1</v>
      </c>
      <c r="O118">
        <v>5</v>
      </c>
      <c r="P118">
        <v>5</v>
      </c>
      <c r="Q118" s="6">
        <v>0.6</v>
      </c>
    </row>
    <row r="119" spans="1:17" ht="29.25" customHeight="1" x14ac:dyDescent="0.25">
      <c r="A119" s="5">
        <v>6101082006</v>
      </c>
      <c r="B119" t="s">
        <v>31</v>
      </c>
      <c r="C119" t="s">
        <v>147</v>
      </c>
      <c r="D119" t="s">
        <v>153</v>
      </c>
      <c r="E119">
        <v>5</v>
      </c>
      <c r="F119">
        <v>1</v>
      </c>
      <c r="G119">
        <v>1</v>
      </c>
      <c r="H119">
        <v>5</v>
      </c>
      <c r="I119">
        <v>3</v>
      </c>
      <c r="J119">
        <v>0</v>
      </c>
      <c r="K119">
        <v>0</v>
      </c>
      <c r="L119">
        <v>1</v>
      </c>
      <c r="M119">
        <v>3</v>
      </c>
      <c r="N119">
        <v>3</v>
      </c>
      <c r="O119">
        <v>5</v>
      </c>
      <c r="P119">
        <v>5</v>
      </c>
      <c r="Q119" s="6">
        <v>0.53333333333333333</v>
      </c>
    </row>
    <row r="120" spans="1:17" ht="29.25" customHeight="1" x14ac:dyDescent="0.25">
      <c r="A120" s="5">
        <v>6101082007</v>
      </c>
      <c r="B120" t="s">
        <v>31</v>
      </c>
      <c r="C120" t="s">
        <v>147</v>
      </c>
      <c r="D120" t="s">
        <v>154</v>
      </c>
      <c r="E120">
        <v>5</v>
      </c>
      <c r="F120">
        <v>5</v>
      </c>
      <c r="G120">
        <v>3</v>
      </c>
      <c r="H120">
        <v>5</v>
      </c>
      <c r="I120">
        <v>5</v>
      </c>
      <c r="J120">
        <v>0</v>
      </c>
      <c r="K120">
        <v>0</v>
      </c>
      <c r="L120">
        <v>1</v>
      </c>
      <c r="M120">
        <v>5</v>
      </c>
      <c r="N120">
        <v>5</v>
      </c>
      <c r="O120">
        <v>5</v>
      </c>
      <c r="P120">
        <v>5</v>
      </c>
      <c r="Q120" s="6">
        <v>0.73333333333333328</v>
      </c>
    </row>
    <row r="121" spans="1:17" ht="29.25" customHeight="1" x14ac:dyDescent="0.25">
      <c r="A121" s="5">
        <v>6101082008</v>
      </c>
      <c r="B121" t="s">
        <v>31</v>
      </c>
      <c r="C121" t="s">
        <v>147</v>
      </c>
      <c r="D121" t="s">
        <v>155</v>
      </c>
      <c r="E121">
        <v>5</v>
      </c>
      <c r="F121">
        <v>5</v>
      </c>
      <c r="G121">
        <v>5</v>
      </c>
      <c r="H121">
        <v>5</v>
      </c>
      <c r="I121">
        <v>3</v>
      </c>
      <c r="J121">
        <v>0</v>
      </c>
      <c r="K121">
        <v>0</v>
      </c>
      <c r="L121">
        <v>2</v>
      </c>
      <c r="M121">
        <v>5</v>
      </c>
      <c r="N121">
        <v>5</v>
      </c>
      <c r="O121">
        <v>5</v>
      </c>
      <c r="P121">
        <v>5</v>
      </c>
      <c r="Q121" s="6">
        <v>0.75</v>
      </c>
    </row>
    <row r="122" spans="1:17" ht="29.25" customHeight="1" x14ac:dyDescent="0.25">
      <c r="A122" s="5">
        <v>6101092001</v>
      </c>
      <c r="B122" t="s">
        <v>31</v>
      </c>
      <c r="C122" t="s">
        <v>156</v>
      </c>
      <c r="D122" t="s">
        <v>157</v>
      </c>
      <c r="E122">
        <v>5</v>
      </c>
      <c r="F122">
        <v>5</v>
      </c>
      <c r="G122">
        <v>3</v>
      </c>
      <c r="H122">
        <v>5</v>
      </c>
      <c r="I122">
        <v>5</v>
      </c>
      <c r="J122">
        <v>3</v>
      </c>
      <c r="K122">
        <v>0</v>
      </c>
      <c r="L122">
        <v>4</v>
      </c>
      <c r="M122">
        <v>5</v>
      </c>
      <c r="N122">
        <v>5</v>
      </c>
      <c r="O122">
        <v>5</v>
      </c>
      <c r="P122">
        <v>5</v>
      </c>
      <c r="Q122" s="6">
        <v>0.83333333333333337</v>
      </c>
    </row>
    <row r="123" spans="1:17" ht="29.25" customHeight="1" x14ac:dyDescent="0.25">
      <c r="A123" s="5">
        <v>6101092002</v>
      </c>
      <c r="B123" t="s">
        <v>31</v>
      </c>
      <c r="C123" t="s">
        <v>156</v>
      </c>
      <c r="D123" t="s">
        <v>158</v>
      </c>
      <c r="E123">
        <v>5</v>
      </c>
      <c r="F123">
        <v>5</v>
      </c>
      <c r="G123">
        <v>3</v>
      </c>
      <c r="H123">
        <v>5</v>
      </c>
      <c r="I123">
        <v>5</v>
      </c>
      <c r="J123">
        <v>3</v>
      </c>
      <c r="K123">
        <v>3</v>
      </c>
      <c r="L123">
        <v>4</v>
      </c>
      <c r="M123">
        <v>5</v>
      </c>
      <c r="N123">
        <v>5</v>
      </c>
      <c r="O123">
        <v>5</v>
      </c>
      <c r="P123">
        <v>5</v>
      </c>
      <c r="Q123" s="6">
        <v>0.8833333333333333</v>
      </c>
    </row>
    <row r="124" spans="1:17" ht="29.25" customHeight="1" x14ac:dyDescent="0.25">
      <c r="A124" s="5">
        <v>6101092003</v>
      </c>
      <c r="B124" t="s">
        <v>31</v>
      </c>
      <c r="C124" t="s">
        <v>156</v>
      </c>
      <c r="D124" t="s">
        <v>159</v>
      </c>
      <c r="E124">
        <v>5</v>
      </c>
      <c r="F124">
        <v>4</v>
      </c>
      <c r="G124">
        <v>1</v>
      </c>
      <c r="H124">
        <v>5</v>
      </c>
      <c r="I124">
        <v>3</v>
      </c>
      <c r="J124">
        <v>0</v>
      </c>
      <c r="K124">
        <v>0</v>
      </c>
      <c r="L124">
        <v>1</v>
      </c>
      <c r="M124">
        <v>5</v>
      </c>
      <c r="N124">
        <v>3</v>
      </c>
      <c r="O124">
        <v>5</v>
      </c>
      <c r="P124">
        <v>5</v>
      </c>
      <c r="Q124" s="6">
        <v>0.6166666666666667</v>
      </c>
    </row>
    <row r="125" spans="1:17" ht="29.25" customHeight="1" x14ac:dyDescent="0.25">
      <c r="A125" s="5">
        <v>6101092004</v>
      </c>
      <c r="B125" t="s">
        <v>31</v>
      </c>
      <c r="C125" t="s">
        <v>156</v>
      </c>
      <c r="D125" t="s">
        <v>160</v>
      </c>
      <c r="E125">
        <v>5</v>
      </c>
      <c r="F125">
        <v>5</v>
      </c>
      <c r="G125">
        <v>1</v>
      </c>
      <c r="H125">
        <v>5</v>
      </c>
      <c r="I125">
        <v>5</v>
      </c>
      <c r="J125">
        <v>0</v>
      </c>
      <c r="K125">
        <v>0</v>
      </c>
      <c r="L125">
        <v>2</v>
      </c>
      <c r="M125">
        <v>3</v>
      </c>
      <c r="N125">
        <v>5</v>
      </c>
      <c r="O125">
        <v>5</v>
      </c>
      <c r="P125">
        <v>5</v>
      </c>
      <c r="Q125" s="6">
        <v>0.68333333333333335</v>
      </c>
    </row>
    <row r="126" spans="1:17" ht="29.25" customHeight="1" x14ac:dyDescent="0.25">
      <c r="A126" s="5">
        <v>6101092005</v>
      </c>
      <c r="B126" t="s">
        <v>31</v>
      </c>
      <c r="C126" t="s">
        <v>156</v>
      </c>
      <c r="D126" t="s">
        <v>161</v>
      </c>
      <c r="E126">
        <v>5</v>
      </c>
      <c r="F126">
        <v>4</v>
      </c>
      <c r="G126">
        <v>1</v>
      </c>
      <c r="H126">
        <v>5</v>
      </c>
      <c r="I126">
        <v>3</v>
      </c>
      <c r="J126">
        <v>0</v>
      </c>
      <c r="K126">
        <v>0</v>
      </c>
      <c r="L126">
        <v>1</v>
      </c>
      <c r="M126">
        <v>3</v>
      </c>
      <c r="N126">
        <v>1</v>
      </c>
      <c r="O126">
        <v>5</v>
      </c>
      <c r="P126">
        <v>4</v>
      </c>
      <c r="Q126" s="6">
        <v>0.53333333333333333</v>
      </c>
    </row>
    <row r="127" spans="1:17" ht="29.25" customHeight="1" x14ac:dyDescent="0.25">
      <c r="A127" s="5">
        <v>6101102001</v>
      </c>
      <c r="B127" t="s">
        <v>31</v>
      </c>
      <c r="C127" t="s">
        <v>162</v>
      </c>
      <c r="D127" t="s">
        <v>163</v>
      </c>
      <c r="E127">
        <v>1</v>
      </c>
      <c r="F127">
        <v>5</v>
      </c>
      <c r="G127">
        <v>3</v>
      </c>
      <c r="H127">
        <v>5</v>
      </c>
      <c r="I127">
        <v>3</v>
      </c>
      <c r="J127">
        <v>0</v>
      </c>
      <c r="K127">
        <v>0</v>
      </c>
      <c r="L127">
        <v>2</v>
      </c>
      <c r="M127">
        <v>5</v>
      </c>
      <c r="N127">
        <v>5</v>
      </c>
      <c r="O127">
        <v>5</v>
      </c>
      <c r="P127">
        <v>5</v>
      </c>
      <c r="Q127" s="6">
        <v>0.65</v>
      </c>
    </row>
    <row r="128" spans="1:17" ht="29.25" customHeight="1" x14ac:dyDescent="0.25">
      <c r="A128" s="5">
        <v>6101102002</v>
      </c>
      <c r="B128" t="s">
        <v>31</v>
      </c>
      <c r="C128" t="s">
        <v>162</v>
      </c>
      <c r="D128" t="s">
        <v>164</v>
      </c>
      <c r="E128">
        <v>5</v>
      </c>
      <c r="F128">
        <v>1</v>
      </c>
      <c r="G128">
        <v>5</v>
      </c>
      <c r="H128">
        <v>5</v>
      </c>
      <c r="I128">
        <v>3</v>
      </c>
      <c r="J128">
        <v>0</v>
      </c>
      <c r="K128">
        <v>0</v>
      </c>
      <c r="L128">
        <v>3</v>
      </c>
      <c r="M128">
        <v>3</v>
      </c>
      <c r="N128">
        <v>5</v>
      </c>
      <c r="O128">
        <v>3</v>
      </c>
      <c r="P128">
        <v>4</v>
      </c>
      <c r="Q128" s="6">
        <v>0.6166666666666667</v>
      </c>
    </row>
    <row r="129" spans="1:17" ht="29.25" customHeight="1" x14ac:dyDescent="0.25">
      <c r="A129" s="5">
        <v>6101102003</v>
      </c>
      <c r="B129" t="s">
        <v>31</v>
      </c>
      <c r="C129" t="s">
        <v>162</v>
      </c>
      <c r="D129" t="s">
        <v>165</v>
      </c>
      <c r="E129">
        <v>5</v>
      </c>
      <c r="F129">
        <v>2</v>
      </c>
      <c r="G129">
        <v>1</v>
      </c>
      <c r="H129">
        <v>5</v>
      </c>
      <c r="I129">
        <v>3</v>
      </c>
      <c r="J129">
        <v>0</v>
      </c>
      <c r="K129">
        <v>0</v>
      </c>
      <c r="L129">
        <v>1</v>
      </c>
      <c r="M129">
        <v>5</v>
      </c>
      <c r="N129">
        <v>5</v>
      </c>
      <c r="O129">
        <v>5</v>
      </c>
      <c r="P129">
        <v>4</v>
      </c>
      <c r="Q129" s="6">
        <v>0.6</v>
      </c>
    </row>
    <row r="130" spans="1:17" ht="29.25" customHeight="1" x14ac:dyDescent="0.25">
      <c r="A130" s="5">
        <v>6101102004</v>
      </c>
      <c r="B130" t="s">
        <v>31</v>
      </c>
      <c r="C130" t="s">
        <v>162</v>
      </c>
      <c r="D130" t="s">
        <v>166</v>
      </c>
      <c r="E130">
        <v>1</v>
      </c>
      <c r="F130">
        <v>3</v>
      </c>
      <c r="G130">
        <v>1</v>
      </c>
      <c r="H130">
        <v>5</v>
      </c>
      <c r="I130">
        <v>3</v>
      </c>
      <c r="J130">
        <v>3</v>
      </c>
      <c r="K130">
        <v>0</v>
      </c>
      <c r="L130">
        <v>1</v>
      </c>
      <c r="M130">
        <v>3</v>
      </c>
      <c r="N130">
        <v>1</v>
      </c>
      <c r="O130">
        <v>3</v>
      </c>
      <c r="P130">
        <v>3</v>
      </c>
      <c r="Q130" s="6">
        <v>0.45</v>
      </c>
    </row>
    <row r="131" spans="1:17" ht="29.25" customHeight="1" x14ac:dyDescent="0.25">
      <c r="A131" s="5">
        <v>6101102005</v>
      </c>
      <c r="B131" t="s">
        <v>31</v>
      </c>
      <c r="C131" t="s">
        <v>162</v>
      </c>
      <c r="D131" t="s">
        <v>167</v>
      </c>
      <c r="E131">
        <v>5</v>
      </c>
      <c r="F131">
        <v>4</v>
      </c>
      <c r="G131">
        <v>1</v>
      </c>
      <c r="H131">
        <v>5</v>
      </c>
      <c r="I131">
        <v>3</v>
      </c>
      <c r="J131">
        <v>0</v>
      </c>
      <c r="K131">
        <v>0</v>
      </c>
      <c r="L131">
        <v>2</v>
      </c>
      <c r="M131">
        <v>5</v>
      </c>
      <c r="N131">
        <v>5</v>
      </c>
      <c r="O131">
        <v>5</v>
      </c>
      <c r="P131">
        <v>3</v>
      </c>
      <c r="Q131" s="6">
        <v>0.6333333333333333</v>
      </c>
    </row>
    <row r="132" spans="1:17" ht="29.25" customHeight="1" x14ac:dyDescent="0.25">
      <c r="A132" s="5">
        <v>6101102006</v>
      </c>
      <c r="B132" t="s">
        <v>31</v>
      </c>
      <c r="C132" t="s">
        <v>162</v>
      </c>
      <c r="D132" t="s">
        <v>168</v>
      </c>
      <c r="E132">
        <v>1</v>
      </c>
      <c r="F132">
        <v>1</v>
      </c>
      <c r="G132">
        <v>1</v>
      </c>
      <c r="H132">
        <v>2</v>
      </c>
      <c r="I132">
        <v>3</v>
      </c>
      <c r="J132">
        <v>0</v>
      </c>
      <c r="K132">
        <v>0</v>
      </c>
      <c r="L132">
        <v>2</v>
      </c>
      <c r="M132">
        <v>5</v>
      </c>
      <c r="N132">
        <v>5</v>
      </c>
      <c r="O132">
        <v>3</v>
      </c>
      <c r="P132">
        <v>3</v>
      </c>
      <c r="Q132" s="6">
        <v>0.43333333333333335</v>
      </c>
    </row>
    <row r="133" spans="1:17" ht="29.25" customHeight="1" x14ac:dyDescent="0.25">
      <c r="A133" s="5">
        <v>6101102007</v>
      </c>
      <c r="B133" t="s">
        <v>31</v>
      </c>
      <c r="C133" t="s">
        <v>162</v>
      </c>
      <c r="D133" t="s">
        <v>169</v>
      </c>
      <c r="E133">
        <v>5</v>
      </c>
      <c r="F133">
        <v>1</v>
      </c>
      <c r="G133">
        <v>1</v>
      </c>
      <c r="H133">
        <v>5</v>
      </c>
      <c r="I133">
        <v>3</v>
      </c>
      <c r="J133">
        <v>0</v>
      </c>
      <c r="K133">
        <v>0</v>
      </c>
      <c r="L133">
        <v>3</v>
      </c>
      <c r="M133">
        <v>5</v>
      </c>
      <c r="N133">
        <v>5</v>
      </c>
      <c r="O133">
        <v>5</v>
      </c>
      <c r="P133">
        <v>4</v>
      </c>
      <c r="Q133" s="6">
        <v>0.6166666666666667</v>
      </c>
    </row>
    <row r="134" spans="1:17" ht="29.25" customHeight="1" x14ac:dyDescent="0.25">
      <c r="A134" s="5">
        <v>6101102008</v>
      </c>
      <c r="B134" t="s">
        <v>31</v>
      </c>
      <c r="C134" t="s">
        <v>162</v>
      </c>
      <c r="D134" t="s">
        <v>170</v>
      </c>
      <c r="E134">
        <v>5</v>
      </c>
      <c r="F134">
        <v>2</v>
      </c>
      <c r="G134">
        <v>3</v>
      </c>
      <c r="H134">
        <v>5</v>
      </c>
      <c r="I134">
        <v>3</v>
      </c>
      <c r="J134">
        <v>0</v>
      </c>
      <c r="K134">
        <v>0</v>
      </c>
      <c r="L134">
        <v>1</v>
      </c>
      <c r="M134">
        <v>5</v>
      </c>
      <c r="N134">
        <v>1</v>
      </c>
      <c r="O134">
        <v>5</v>
      </c>
      <c r="P134">
        <v>4</v>
      </c>
      <c r="Q134" s="6">
        <v>0.56666666666666665</v>
      </c>
    </row>
    <row r="135" spans="1:17" ht="29.25" customHeight="1" x14ac:dyDescent="0.25">
      <c r="A135" s="5">
        <v>6101102009</v>
      </c>
      <c r="B135" t="s">
        <v>31</v>
      </c>
      <c r="C135" t="s">
        <v>162</v>
      </c>
      <c r="D135" t="s">
        <v>171</v>
      </c>
      <c r="E135">
        <v>1</v>
      </c>
      <c r="F135">
        <v>5</v>
      </c>
      <c r="G135">
        <v>3</v>
      </c>
      <c r="H135">
        <v>5</v>
      </c>
      <c r="I135">
        <v>3</v>
      </c>
      <c r="J135">
        <v>3</v>
      </c>
      <c r="K135">
        <v>3</v>
      </c>
      <c r="L135">
        <v>3</v>
      </c>
      <c r="M135">
        <v>5</v>
      </c>
      <c r="N135">
        <v>5</v>
      </c>
      <c r="O135">
        <v>5</v>
      </c>
      <c r="P135">
        <v>4</v>
      </c>
      <c r="Q135" s="6">
        <v>0.75</v>
      </c>
    </row>
    <row r="136" spans="1:17" ht="29.25" customHeight="1" x14ac:dyDescent="0.25">
      <c r="A136" s="5">
        <v>6101102010</v>
      </c>
      <c r="B136" t="s">
        <v>31</v>
      </c>
      <c r="C136" t="s">
        <v>162</v>
      </c>
      <c r="D136" t="s">
        <v>172</v>
      </c>
      <c r="E136">
        <v>1</v>
      </c>
      <c r="F136">
        <v>4</v>
      </c>
      <c r="G136">
        <v>1</v>
      </c>
      <c r="H136">
        <v>5</v>
      </c>
      <c r="I136">
        <v>3</v>
      </c>
      <c r="J136">
        <v>0</v>
      </c>
      <c r="K136">
        <v>0</v>
      </c>
      <c r="L136">
        <v>1</v>
      </c>
      <c r="M136">
        <v>5</v>
      </c>
      <c r="N136">
        <v>1</v>
      </c>
      <c r="O136">
        <v>3</v>
      </c>
      <c r="P136">
        <v>4</v>
      </c>
      <c r="Q136" s="6">
        <v>0.46666666666666667</v>
      </c>
    </row>
    <row r="137" spans="1:17" ht="29.25" customHeight="1" x14ac:dyDescent="0.25">
      <c r="A137" s="5">
        <v>6101102011</v>
      </c>
      <c r="B137" t="s">
        <v>31</v>
      </c>
      <c r="C137" t="s">
        <v>162</v>
      </c>
      <c r="D137" t="s">
        <v>173</v>
      </c>
      <c r="E137">
        <v>5</v>
      </c>
      <c r="F137">
        <v>1</v>
      </c>
      <c r="G137">
        <v>1</v>
      </c>
      <c r="H137">
        <v>5</v>
      </c>
      <c r="I137">
        <v>3</v>
      </c>
      <c r="J137">
        <v>0</v>
      </c>
      <c r="K137">
        <v>0</v>
      </c>
      <c r="L137">
        <v>2</v>
      </c>
      <c r="M137">
        <v>5</v>
      </c>
      <c r="N137">
        <v>5</v>
      </c>
      <c r="O137">
        <v>5</v>
      </c>
      <c r="P137">
        <v>4</v>
      </c>
      <c r="Q137" s="6">
        <v>0.6</v>
      </c>
    </row>
    <row r="138" spans="1:17" ht="29.25" customHeight="1" x14ac:dyDescent="0.25">
      <c r="A138" s="5">
        <v>6101112001</v>
      </c>
      <c r="B138" t="s">
        <v>31</v>
      </c>
      <c r="C138" t="s">
        <v>174</v>
      </c>
      <c r="D138" t="s">
        <v>175</v>
      </c>
      <c r="E138">
        <v>1</v>
      </c>
      <c r="F138">
        <v>1</v>
      </c>
      <c r="G138">
        <v>1</v>
      </c>
      <c r="H138">
        <v>5</v>
      </c>
      <c r="I138">
        <v>3</v>
      </c>
      <c r="J138">
        <v>0</v>
      </c>
      <c r="K138">
        <v>0</v>
      </c>
      <c r="L138">
        <v>2</v>
      </c>
      <c r="M138">
        <v>3</v>
      </c>
      <c r="N138">
        <v>3</v>
      </c>
      <c r="O138">
        <v>5</v>
      </c>
      <c r="P138">
        <v>5</v>
      </c>
      <c r="Q138" s="6">
        <v>0.48333333333333334</v>
      </c>
    </row>
    <row r="139" spans="1:17" ht="29.25" customHeight="1" x14ac:dyDescent="0.25">
      <c r="A139" s="5">
        <v>6101112002</v>
      </c>
      <c r="B139" t="s">
        <v>31</v>
      </c>
      <c r="C139" t="s">
        <v>174</v>
      </c>
      <c r="D139" t="s">
        <v>176</v>
      </c>
      <c r="E139">
        <v>5</v>
      </c>
      <c r="F139">
        <v>1</v>
      </c>
      <c r="G139">
        <v>1</v>
      </c>
      <c r="H139">
        <v>5</v>
      </c>
      <c r="I139">
        <v>3</v>
      </c>
      <c r="J139">
        <v>3</v>
      </c>
      <c r="K139">
        <v>0</v>
      </c>
      <c r="L139">
        <v>2</v>
      </c>
      <c r="M139">
        <v>1</v>
      </c>
      <c r="N139">
        <v>5</v>
      </c>
      <c r="O139">
        <v>5</v>
      </c>
      <c r="P139">
        <v>5</v>
      </c>
      <c r="Q139" s="6">
        <v>0.6</v>
      </c>
    </row>
    <row r="140" spans="1:17" ht="29.25" customHeight="1" x14ac:dyDescent="0.25">
      <c r="A140" s="5">
        <v>6101112003</v>
      </c>
      <c r="B140" t="s">
        <v>31</v>
      </c>
      <c r="C140" t="s">
        <v>174</v>
      </c>
      <c r="D140" t="s">
        <v>174</v>
      </c>
      <c r="E140">
        <v>3</v>
      </c>
      <c r="F140">
        <v>5</v>
      </c>
      <c r="G140">
        <v>5</v>
      </c>
      <c r="H140">
        <v>5</v>
      </c>
      <c r="I140">
        <v>5</v>
      </c>
      <c r="J140">
        <v>3</v>
      </c>
      <c r="K140">
        <v>5</v>
      </c>
      <c r="L140">
        <v>2</v>
      </c>
      <c r="M140">
        <v>5</v>
      </c>
      <c r="N140">
        <v>3</v>
      </c>
      <c r="O140">
        <v>5</v>
      </c>
      <c r="P140">
        <v>4</v>
      </c>
      <c r="Q140" s="6">
        <v>0.83333333333333337</v>
      </c>
    </row>
    <row r="141" spans="1:17" ht="29.25" customHeight="1" x14ac:dyDescent="0.25">
      <c r="A141" s="5">
        <v>6101112004</v>
      </c>
      <c r="B141" t="s">
        <v>31</v>
      </c>
      <c r="C141" t="s">
        <v>174</v>
      </c>
      <c r="D141" t="s">
        <v>177</v>
      </c>
      <c r="E141">
        <v>5</v>
      </c>
      <c r="F141">
        <v>1</v>
      </c>
      <c r="G141">
        <v>1</v>
      </c>
      <c r="H141">
        <v>5</v>
      </c>
      <c r="I141">
        <v>3</v>
      </c>
      <c r="J141">
        <v>0</v>
      </c>
      <c r="K141">
        <v>0</v>
      </c>
      <c r="L141">
        <v>2</v>
      </c>
      <c r="M141">
        <v>3</v>
      </c>
      <c r="N141">
        <v>1</v>
      </c>
      <c r="O141">
        <v>5</v>
      </c>
      <c r="P141">
        <v>5</v>
      </c>
      <c r="Q141" s="6">
        <v>0.51666666666666672</v>
      </c>
    </row>
    <row r="142" spans="1:17" ht="29.25" customHeight="1" x14ac:dyDescent="0.25">
      <c r="A142" s="5">
        <v>6101112005</v>
      </c>
      <c r="B142" t="s">
        <v>31</v>
      </c>
      <c r="C142" t="s">
        <v>174</v>
      </c>
      <c r="D142" t="s">
        <v>178</v>
      </c>
      <c r="E142">
        <v>1</v>
      </c>
      <c r="F142">
        <v>4</v>
      </c>
      <c r="G142">
        <v>1</v>
      </c>
      <c r="H142">
        <v>5</v>
      </c>
      <c r="I142">
        <v>3</v>
      </c>
      <c r="J142">
        <v>0</v>
      </c>
      <c r="K142">
        <v>0</v>
      </c>
      <c r="L142">
        <v>2</v>
      </c>
      <c r="M142">
        <v>5</v>
      </c>
      <c r="N142">
        <v>1</v>
      </c>
      <c r="O142">
        <v>5</v>
      </c>
      <c r="P142">
        <v>3</v>
      </c>
      <c r="Q142" s="6">
        <v>0.5</v>
      </c>
    </row>
    <row r="143" spans="1:17" ht="29.25" customHeight="1" x14ac:dyDescent="0.25">
      <c r="A143" s="5">
        <v>6101112006</v>
      </c>
      <c r="B143" t="s">
        <v>31</v>
      </c>
      <c r="C143" t="s">
        <v>174</v>
      </c>
      <c r="D143" t="s">
        <v>179</v>
      </c>
      <c r="E143">
        <v>3</v>
      </c>
      <c r="F143">
        <v>5</v>
      </c>
      <c r="G143">
        <v>1</v>
      </c>
      <c r="H143">
        <v>5</v>
      </c>
      <c r="I143">
        <v>3</v>
      </c>
      <c r="J143">
        <v>3</v>
      </c>
      <c r="K143">
        <v>0</v>
      </c>
      <c r="L143">
        <v>3</v>
      </c>
      <c r="M143">
        <v>3</v>
      </c>
      <c r="N143">
        <v>5</v>
      </c>
      <c r="O143">
        <v>5</v>
      </c>
      <c r="P143">
        <v>5</v>
      </c>
      <c r="Q143" s="6">
        <v>0.68333333333333335</v>
      </c>
    </row>
    <row r="144" spans="1:17" ht="29.25" customHeight="1" x14ac:dyDescent="0.25">
      <c r="A144" s="5">
        <v>6101112007</v>
      </c>
      <c r="B144" t="s">
        <v>31</v>
      </c>
      <c r="C144" t="s">
        <v>174</v>
      </c>
      <c r="D144" t="s">
        <v>180</v>
      </c>
      <c r="E144">
        <v>5</v>
      </c>
      <c r="F144">
        <v>5</v>
      </c>
      <c r="G144">
        <v>1</v>
      </c>
      <c r="H144">
        <v>5</v>
      </c>
      <c r="I144">
        <v>3</v>
      </c>
      <c r="J144">
        <v>3</v>
      </c>
      <c r="K144">
        <v>0</v>
      </c>
      <c r="L144">
        <v>3</v>
      </c>
      <c r="M144">
        <v>3</v>
      </c>
      <c r="N144">
        <v>5</v>
      </c>
      <c r="O144">
        <v>5</v>
      </c>
      <c r="P144">
        <v>5</v>
      </c>
      <c r="Q144" s="6">
        <v>0.71666666666666667</v>
      </c>
    </row>
    <row r="145" spans="1:17" ht="29.25" customHeight="1" x14ac:dyDescent="0.25">
      <c r="A145" s="5">
        <v>6101112008</v>
      </c>
      <c r="B145" t="s">
        <v>31</v>
      </c>
      <c r="C145" t="s">
        <v>174</v>
      </c>
      <c r="D145" t="s">
        <v>181</v>
      </c>
      <c r="E145">
        <v>5</v>
      </c>
      <c r="F145">
        <v>5</v>
      </c>
      <c r="G145">
        <v>1</v>
      </c>
      <c r="H145">
        <v>5</v>
      </c>
      <c r="I145">
        <v>3</v>
      </c>
      <c r="J145">
        <v>0</v>
      </c>
      <c r="K145">
        <v>0</v>
      </c>
      <c r="L145">
        <v>3</v>
      </c>
      <c r="M145">
        <v>3</v>
      </c>
      <c r="N145">
        <v>3</v>
      </c>
      <c r="O145">
        <v>3</v>
      </c>
      <c r="P145">
        <v>4</v>
      </c>
      <c r="Q145" s="6">
        <v>0.58333333333333337</v>
      </c>
    </row>
    <row r="146" spans="1:17" ht="29.25" customHeight="1" x14ac:dyDescent="0.25">
      <c r="A146" s="5">
        <v>6101112009</v>
      </c>
      <c r="B146" t="s">
        <v>31</v>
      </c>
      <c r="C146" t="s">
        <v>174</v>
      </c>
      <c r="D146" t="s">
        <v>182</v>
      </c>
      <c r="E146">
        <v>5</v>
      </c>
      <c r="F146">
        <v>2</v>
      </c>
      <c r="G146">
        <v>1</v>
      </c>
      <c r="H146">
        <v>5</v>
      </c>
      <c r="I146">
        <v>3</v>
      </c>
      <c r="J146">
        <v>0</v>
      </c>
      <c r="K146">
        <v>0</v>
      </c>
      <c r="L146">
        <v>3</v>
      </c>
      <c r="M146">
        <v>3</v>
      </c>
      <c r="N146">
        <v>3</v>
      </c>
      <c r="O146">
        <v>1</v>
      </c>
      <c r="P146">
        <v>5</v>
      </c>
      <c r="Q146" s="6">
        <v>0.51666666666666672</v>
      </c>
    </row>
    <row r="147" spans="1:17" ht="29.25" customHeight="1" x14ac:dyDescent="0.25">
      <c r="A147" s="5">
        <v>6101112010</v>
      </c>
      <c r="B147" t="s">
        <v>31</v>
      </c>
      <c r="C147" t="s">
        <v>174</v>
      </c>
      <c r="D147" t="s">
        <v>183</v>
      </c>
      <c r="E147">
        <v>3</v>
      </c>
      <c r="F147">
        <v>4</v>
      </c>
      <c r="G147">
        <v>1</v>
      </c>
      <c r="H147">
        <v>5</v>
      </c>
      <c r="I147">
        <v>3</v>
      </c>
      <c r="J147">
        <v>0</v>
      </c>
      <c r="K147">
        <v>0</v>
      </c>
      <c r="L147">
        <v>3</v>
      </c>
      <c r="M147">
        <v>3</v>
      </c>
      <c r="N147">
        <v>3</v>
      </c>
      <c r="O147">
        <v>5</v>
      </c>
      <c r="P147">
        <v>5</v>
      </c>
      <c r="Q147" s="6">
        <v>0.58333333333333337</v>
      </c>
    </row>
    <row r="148" spans="1:17" ht="29.25" customHeight="1" x14ac:dyDescent="0.25">
      <c r="A148" s="5">
        <v>6101122001</v>
      </c>
      <c r="B148" t="s">
        <v>31</v>
      </c>
      <c r="C148" t="s">
        <v>184</v>
      </c>
      <c r="D148" t="s">
        <v>184</v>
      </c>
      <c r="E148">
        <v>5</v>
      </c>
      <c r="F148">
        <v>5</v>
      </c>
      <c r="G148">
        <v>3</v>
      </c>
      <c r="H148">
        <v>5</v>
      </c>
      <c r="I148">
        <v>3</v>
      </c>
      <c r="J148">
        <v>5</v>
      </c>
      <c r="K148">
        <v>3</v>
      </c>
      <c r="L148">
        <v>4</v>
      </c>
      <c r="M148">
        <v>5</v>
      </c>
      <c r="N148">
        <v>5</v>
      </c>
      <c r="O148">
        <v>5</v>
      </c>
      <c r="P148">
        <v>5</v>
      </c>
      <c r="Q148" s="6">
        <v>0.8833333333333333</v>
      </c>
    </row>
    <row r="149" spans="1:17" ht="29.25" customHeight="1" x14ac:dyDescent="0.25">
      <c r="A149" s="5">
        <v>6101122002</v>
      </c>
      <c r="B149" t="s">
        <v>31</v>
      </c>
      <c r="C149" t="s">
        <v>184</v>
      </c>
      <c r="D149" t="s">
        <v>185</v>
      </c>
      <c r="E149">
        <v>5</v>
      </c>
      <c r="F149">
        <v>5</v>
      </c>
      <c r="G149">
        <v>1</v>
      </c>
      <c r="H149">
        <v>5</v>
      </c>
      <c r="I149">
        <v>3</v>
      </c>
      <c r="J149">
        <v>5</v>
      </c>
      <c r="K149">
        <v>3</v>
      </c>
      <c r="L149">
        <v>4</v>
      </c>
      <c r="M149">
        <v>3</v>
      </c>
      <c r="N149">
        <v>3</v>
      </c>
      <c r="O149">
        <v>5</v>
      </c>
      <c r="P149">
        <v>4</v>
      </c>
      <c r="Q149" s="6">
        <v>0.76666666666666672</v>
      </c>
    </row>
    <row r="150" spans="1:17" ht="29.25" customHeight="1" x14ac:dyDescent="0.25">
      <c r="A150" s="5">
        <v>6101122003</v>
      </c>
      <c r="B150" t="s">
        <v>31</v>
      </c>
      <c r="C150" t="s">
        <v>184</v>
      </c>
      <c r="D150" t="s">
        <v>186</v>
      </c>
      <c r="E150">
        <v>5</v>
      </c>
      <c r="F150">
        <v>5</v>
      </c>
      <c r="G150">
        <v>1</v>
      </c>
      <c r="H150">
        <v>5</v>
      </c>
      <c r="I150">
        <v>3</v>
      </c>
      <c r="J150">
        <v>5</v>
      </c>
      <c r="K150">
        <v>3</v>
      </c>
      <c r="L150">
        <v>3</v>
      </c>
      <c r="M150">
        <v>3</v>
      </c>
      <c r="N150">
        <v>3</v>
      </c>
      <c r="O150">
        <v>5</v>
      </c>
      <c r="P150">
        <v>4</v>
      </c>
      <c r="Q150" s="6">
        <v>0.75</v>
      </c>
    </row>
    <row r="151" spans="1:17" ht="29.25" customHeight="1" x14ac:dyDescent="0.25">
      <c r="A151" s="5">
        <v>6101122004</v>
      </c>
      <c r="B151" t="s">
        <v>31</v>
      </c>
      <c r="C151" t="s">
        <v>184</v>
      </c>
      <c r="D151" t="s">
        <v>187</v>
      </c>
      <c r="E151">
        <v>5</v>
      </c>
      <c r="F151">
        <v>5</v>
      </c>
      <c r="G151">
        <v>1</v>
      </c>
      <c r="H151">
        <v>5</v>
      </c>
      <c r="I151">
        <v>3</v>
      </c>
      <c r="J151">
        <v>3</v>
      </c>
      <c r="K151">
        <v>3</v>
      </c>
      <c r="L151">
        <v>4</v>
      </c>
      <c r="M151">
        <v>3</v>
      </c>
      <c r="N151">
        <v>3</v>
      </c>
      <c r="O151">
        <v>5</v>
      </c>
      <c r="P151">
        <v>5</v>
      </c>
      <c r="Q151" s="6">
        <v>0.75</v>
      </c>
    </row>
    <row r="152" spans="1:17" ht="29.25" customHeight="1" x14ac:dyDescent="0.25">
      <c r="A152" s="5">
        <v>6101122005</v>
      </c>
      <c r="B152" t="s">
        <v>31</v>
      </c>
      <c r="C152" t="s">
        <v>184</v>
      </c>
      <c r="D152" t="s">
        <v>188</v>
      </c>
      <c r="E152">
        <v>5</v>
      </c>
      <c r="F152">
        <v>1</v>
      </c>
      <c r="G152">
        <v>3</v>
      </c>
      <c r="H152">
        <v>5</v>
      </c>
      <c r="I152">
        <v>3</v>
      </c>
      <c r="J152">
        <v>5</v>
      </c>
      <c r="K152">
        <v>3</v>
      </c>
      <c r="L152">
        <v>4</v>
      </c>
      <c r="M152">
        <v>3</v>
      </c>
      <c r="N152">
        <v>3</v>
      </c>
      <c r="O152">
        <v>5</v>
      </c>
      <c r="P152">
        <v>5</v>
      </c>
      <c r="Q152" s="6">
        <v>0.75</v>
      </c>
    </row>
    <row r="153" spans="1:17" ht="29.25" customHeight="1" x14ac:dyDescent="0.25">
      <c r="A153" s="5">
        <v>6101122006</v>
      </c>
      <c r="B153" t="s">
        <v>31</v>
      </c>
      <c r="C153" t="s">
        <v>184</v>
      </c>
      <c r="D153" t="s">
        <v>189</v>
      </c>
      <c r="E153">
        <v>5</v>
      </c>
      <c r="F153">
        <v>5</v>
      </c>
      <c r="G153">
        <v>1</v>
      </c>
      <c r="H153">
        <v>5</v>
      </c>
      <c r="I153">
        <v>3</v>
      </c>
      <c r="J153">
        <v>3</v>
      </c>
      <c r="K153">
        <v>3</v>
      </c>
      <c r="L153">
        <v>4</v>
      </c>
      <c r="M153">
        <v>5</v>
      </c>
      <c r="N153">
        <v>3</v>
      </c>
      <c r="O153">
        <v>5</v>
      </c>
      <c r="P153">
        <v>4</v>
      </c>
      <c r="Q153" s="6">
        <v>0.76666666666666672</v>
      </c>
    </row>
    <row r="154" spans="1:17" ht="29.25" customHeight="1" x14ac:dyDescent="0.25">
      <c r="A154" s="5">
        <v>6101122007</v>
      </c>
      <c r="B154" t="s">
        <v>31</v>
      </c>
      <c r="C154" t="s">
        <v>184</v>
      </c>
      <c r="D154" t="s">
        <v>190</v>
      </c>
      <c r="E154">
        <v>5</v>
      </c>
      <c r="F154">
        <v>5</v>
      </c>
      <c r="G154">
        <v>1</v>
      </c>
      <c r="H154">
        <v>5</v>
      </c>
      <c r="I154">
        <v>3</v>
      </c>
      <c r="J154">
        <v>5</v>
      </c>
      <c r="K154">
        <v>0</v>
      </c>
      <c r="L154">
        <v>5</v>
      </c>
      <c r="M154">
        <v>5</v>
      </c>
      <c r="N154">
        <v>1</v>
      </c>
      <c r="O154">
        <v>5</v>
      </c>
      <c r="P154">
        <v>4</v>
      </c>
      <c r="Q154" s="6">
        <v>0.73333333333333328</v>
      </c>
    </row>
    <row r="155" spans="1:17" ht="29.25" customHeight="1" x14ac:dyDescent="0.25">
      <c r="A155" s="5">
        <v>6101132001</v>
      </c>
      <c r="B155" t="s">
        <v>31</v>
      </c>
      <c r="C155" t="s">
        <v>191</v>
      </c>
      <c r="D155" t="s">
        <v>192</v>
      </c>
      <c r="E155">
        <v>5</v>
      </c>
      <c r="F155">
        <v>5</v>
      </c>
      <c r="G155">
        <v>5</v>
      </c>
      <c r="H155">
        <v>5</v>
      </c>
      <c r="I155">
        <v>3</v>
      </c>
      <c r="J155">
        <v>0</v>
      </c>
      <c r="K155">
        <v>0</v>
      </c>
      <c r="L155">
        <v>1</v>
      </c>
      <c r="M155">
        <v>3</v>
      </c>
      <c r="N155">
        <v>1</v>
      </c>
      <c r="O155">
        <v>5</v>
      </c>
      <c r="P155">
        <v>5</v>
      </c>
      <c r="Q155" s="6">
        <v>0.6333333333333333</v>
      </c>
    </row>
    <row r="156" spans="1:17" ht="29.25" customHeight="1" x14ac:dyDescent="0.25">
      <c r="A156" s="5">
        <v>6101132002</v>
      </c>
      <c r="B156" t="s">
        <v>31</v>
      </c>
      <c r="C156" t="s">
        <v>191</v>
      </c>
      <c r="D156" t="s">
        <v>191</v>
      </c>
      <c r="E156">
        <v>3</v>
      </c>
      <c r="F156">
        <v>5</v>
      </c>
      <c r="G156">
        <v>5</v>
      </c>
      <c r="H156">
        <v>5</v>
      </c>
      <c r="I156">
        <v>3</v>
      </c>
      <c r="J156">
        <v>3</v>
      </c>
      <c r="K156">
        <v>3</v>
      </c>
      <c r="L156">
        <v>4</v>
      </c>
      <c r="M156">
        <v>5</v>
      </c>
      <c r="N156">
        <v>5</v>
      </c>
      <c r="O156">
        <v>5</v>
      </c>
      <c r="P156">
        <v>5</v>
      </c>
      <c r="Q156" s="6">
        <v>0.85</v>
      </c>
    </row>
    <row r="157" spans="1:17" ht="29.25" customHeight="1" x14ac:dyDescent="0.25">
      <c r="A157" s="5">
        <v>6101132003</v>
      </c>
      <c r="B157" t="s">
        <v>31</v>
      </c>
      <c r="C157" t="s">
        <v>191</v>
      </c>
      <c r="D157" t="s">
        <v>193</v>
      </c>
      <c r="E157">
        <v>5</v>
      </c>
      <c r="F157">
        <v>5</v>
      </c>
      <c r="G157">
        <v>1</v>
      </c>
      <c r="H157">
        <v>5</v>
      </c>
      <c r="I157">
        <v>3</v>
      </c>
      <c r="J157">
        <v>5</v>
      </c>
      <c r="K157">
        <v>3</v>
      </c>
      <c r="L157">
        <v>4</v>
      </c>
      <c r="M157">
        <v>3</v>
      </c>
      <c r="N157">
        <v>1</v>
      </c>
      <c r="O157">
        <v>5</v>
      </c>
      <c r="P157">
        <v>5</v>
      </c>
      <c r="Q157" s="6">
        <v>0.75</v>
      </c>
    </row>
    <row r="158" spans="1:17" ht="29.25" customHeight="1" x14ac:dyDescent="0.25">
      <c r="A158" s="5">
        <v>6101132004</v>
      </c>
      <c r="B158" t="s">
        <v>31</v>
      </c>
      <c r="C158" t="s">
        <v>191</v>
      </c>
      <c r="D158" t="s">
        <v>62</v>
      </c>
      <c r="E158">
        <v>1</v>
      </c>
      <c r="F158">
        <v>5</v>
      </c>
      <c r="G158">
        <v>1</v>
      </c>
      <c r="H158">
        <v>5</v>
      </c>
      <c r="I158">
        <v>0</v>
      </c>
      <c r="J158">
        <v>3</v>
      </c>
      <c r="K158">
        <v>0</v>
      </c>
      <c r="L158">
        <v>1</v>
      </c>
      <c r="M158">
        <v>3</v>
      </c>
      <c r="N158">
        <v>1</v>
      </c>
      <c r="O158">
        <v>5</v>
      </c>
      <c r="P158">
        <v>5</v>
      </c>
      <c r="Q158" s="6">
        <v>0.5</v>
      </c>
    </row>
    <row r="159" spans="1:17" ht="29.25" customHeight="1" x14ac:dyDescent="0.25">
      <c r="A159" s="5">
        <v>6101132005</v>
      </c>
      <c r="B159" t="s">
        <v>31</v>
      </c>
      <c r="C159" t="s">
        <v>191</v>
      </c>
      <c r="D159" t="s">
        <v>194</v>
      </c>
      <c r="E159">
        <v>3</v>
      </c>
      <c r="F159">
        <v>5</v>
      </c>
      <c r="G159">
        <v>1</v>
      </c>
      <c r="H159">
        <v>5</v>
      </c>
      <c r="I159">
        <v>0</v>
      </c>
      <c r="J159">
        <v>0</v>
      </c>
      <c r="K159">
        <v>0</v>
      </c>
      <c r="L159">
        <v>1</v>
      </c>
      <c r="M159">
        <v>3</v>
      </c>
      <c r="N159">
        <v>1</v>
      </c>
      <c r="O159">
        <v>5</v>
      </c>
      <c r="P159">
        <v>5</v>
      </c>
      <c r="Q159" s="6">
        <v>0.48333333333333334</v>
      </c>
    </row>
    <row r="160" spans="1:17" ht="29.25" customHeight="1" x14ac:dyDescent="0.25">
      <c r="A160" s="5">
        <v>6101142001</v>
      </c>
      <c r="B160" t="s">
        <v>31</v>
      </c>
      <c r="C160" t="s">
        <v>195</v>
      </c>
      <c r="D160" t="s">
        <v>196</v>
      </c>
      <c r="E160">
        <v>3</v>
      </c>
      <c r="F160">
        <v>1</v>
      </c>
      <c r="G160">
        <v>1</v>
      </c>
      <c r="H160">
        <v>5</v>
      </c>
      <c r="I160">
        <v>3</v>
      </c>
      <c r="J160">
        <v>3</v>
      </c>
      <c r="K160">
        <v>3</v>
      </c>
      <c r="L160">
        <v>2</v>
      </c>
      <c r="M160">
        <v>3</v>
      </c>
      <c r="N160">
        <v>5</v>
      </c>
      <c r="O160">
        <v>5</v>
      </c>
      <c r="P160">
        <v>5</v>
      </c>
      <c r="Q160" s="6">
        <v>0.65</v>
      </c>
    </row>
    <row r="161" spans="1:17" ht="29.25" customHeight="1" x14ac:dyDescent="0.25">
      <c r="A161" s="5">
        <v>6101142002</v>
      </c>
      <c r="B161" t="s">
        <v>31</v>
      </c>
      <c r="C161" t="s">
        <v>195</v>
      </c>
      <c r="D161" t="s">
        <v>197</v>
      </c>
      <c r="E161">
        <v>5</v>
      </c>
      <c r="F161">
        <v>1</v>
      </c>
      <c r="G161">
        <v>5</v>
      </c>
      <c r="H161">
        <v>5</v>
      </c>
      <c r="I161">
        <v>3</v>
      </c>
      <c r="J161">
        <v>3</v>
      </c>
      <c r="K161">
        <v>3</v>
      </c>
      <c r="L161">
        <v>3</v>
      </c>
      <c r="M161">
        <v>3</v>
      </c>
      <c r="N161">
        <v>5</v>
      </c>
      <c r="O161">
        <v>5</v>
      </c>
      <c r="P161">
        <v>5</v>
      </c>
      <c r="Q161" s="6">
        <v>0.76666666666666672</v>
      </c>
    </row>
    <row r="162" spans="1:17" ht="29.25" customHeight="1" x14ac:dyDescent="0.25">
      <c r="A162" s="5">
        <v>6101142003</v>
      </c>
      <c r="B162" t="s">
        <v>31</v>
      </c>
      <c r="C162" t="s">
        <v>195</v>
      </c>
      <c r="D162" t="s">
        <v>198</v>
      </c>
      <c r="E162">
        <v>1</v>
      </c>
      <c r="F162">
        <v>1</v>
      </c>
      <c r="G162">
        <v>1</v>
      </c>
      <c r="H162">
        <v>5</v>
      </c>
      <c r="I162">
        <v>3</v>
      </c>
      <c r="J162">
        <v>0</v>
      </c>
      <c r="K162">
        <v>0</v>
      </c>
      <c r="L162">
        <v>3</v>
      </c>
      <c r="M162">
        <v>3</v>
      </c>
      <c r="N162">
        <v>5</v>
      </c>
      <c r="O162">
        <v>5</v>
      </c>
      <c r="P162">
        <v>4</v>
      </c>
      <c r="Q162" s="6">
        <v>0.51666666666666672</v>
      </c>
    </row>
    <row r="163" spans="1:17" ht="29.25" customHeight="1" x14ac:dyDescent="0.25">
      <c r="A163" s="5">
        <v>6101142004</v>
      </c>
      <c r="B163" t="s">
        <v>31</v>
      </c>
      <c r="C163" t="s">
        <v>195</v>
      </c>
      <c r="D163" t="s">
        <v>199</v>
      </c>
      <c r="E163">
        <v>1</v>
      </c>
      <c r="F163">
        <v>1</v>
      </c>
      <c r="G163">
        <v>1</v>
      </c>
      <c r="H163">
        <v>5</v>
      </c>
      <c r="I163">
        <v>0</v>
      </c>
      <c r="J163">
        <v>0</v>
      </c>
      <c r="K163">
        <v>0</v>
      </c>
      <c r="L163">
        <v>3</v>
      </c>
      <c r="M163">
        <v>3</v>
      </c>
      <c r="N163">
        <v>3</v>
      </c>
      <c r="O163">
        <v>1</v>
      </c>
      <c r="P163">
        <v>4</v>
      </c>
      <c r="Q163" s="6">
        <v>0.36666666666666664</v>
      </c>
    </row>
    <row r="164" spans="1:17" ht="29.25" customHeight="1" x14ac:dyDescent="0.25">
      <c r="A164" s="5">
        <v>6101152001</v>
      </c>
      <c r="B164" t="s">
        <v>31</v>
      </c>
      <c r="C164" t="s">
        <v>200</v>
      </c>
      <c r="D164" t="s">
        <v>201</v>
      </c>
      <c r="E164">
        <v>5</v>
      </c>
      <c r="F164">
        <v>5</v>
      </c>
      <c r="G164">
        <v>1</v>
      </c>
      <c r="H164">
        <v>1</v>
      </c>
      <c r="I164">
        <v>3</v>
      </c>
      <c r="J164">
        <v>0</v>
      </c>
      <c r="K164">
        <v>0</v>
      </c>
      <c r="L164">
        <v>2</v>
      </c>
      <c r="M164">
        <v>3</v>
      </c>
      <c r="N164">
        <v>3</v>
      </c>
      <c r="O164">
        <v>3</v>
      </c>
      <c r="P164">
        <v>5</v>
      </c>
      <c r="Q164" s="6">
        <v>0.51666666666666672</v>
      </c>
    </row>
    <row r="165" spans="1:17" ht="29.25" customHeight="1" x14ac:dyDescent="0.25">
      <c r="A165" s="5">
        <v>6101152002</v>
      </c>
      <c r="B165" t="s">
        <v>31</v>
      </c>
      <c r="C165" t="s">
        <v>200</v>
      </c>
      <c r="D165" t="s">
        <v>202</v>
      </c>
      <c r="E165">
        <v>5</v>
      </c>
      <c r="F165">
        <v>5</v>
      </c>
      <c r="G165">
        <v>1</v>
      </c>
      <c r="H165">
        <v>5</v>
      </c>
      <c r="I165">
        <v>3</v>
      </c>
      <c r="J165">
        <v>0</v>
      </c>
      <c r="K165">
        <v>0</v>
      </c>
      <c r="L165">
        <v>3</v>
      </c>
      <c r="M165">
        <v>3</v>
      </c>
      <c r="N165">
        <v>5</v>
      </c>
      <c r="O165">
        <v>5</v>
      </c>
      <c r="P165">
        <v>5</v>
      </c>
      <c r="Q165" s="6">
        <v>0.66666666666666663</v>
      </c>
    </row>
    <row r="166" spans="1:17" ht="29.25" customHeight="1" x14ac:dyDescent="0.25">
      <c r="A166" s="5">
        <v>6101152003</v>
      </c>
      <c r="B166" t="s">
        <v>31</v>
      </c>
      <c r="C166" t="s">
        <v>200</v>
      </c>
      <c r="D166" t="s">
        <v>200</v>
      </c>
      <c r="E166">
        <v>5</v>
      </c>
      <c r="F166">
        <v>5</v>
      </c>
      <c r="G166">
        <v>5</v>
      </c>
      <c r="H166">
        <v>5</v>
      </c>
      <c r="I166">
        <v>3</v>
      </c>
      <c r="J166">
        <v>3</v>
      </c>
      <c r="K166">
        <v>0</v>
      </c>
      <c r="L166">
        <v>2</v>
      </c>
      <c r="M166">
        <v>3</v>
      </c>
      <c r="N166">
        <v>3</v>
      </c>
      <c r="O166">
        <v>5</v>
      </c>
      <c r="P166">
        <v>5</v>
      </c>
      <c r="Q166" s="6">
        <v>0.73333333333333328</v>
      </c>
    </row>
    <row r="167" spans="1:17" ht="29.25" customHeight="1" x14ac:dyDescent="0.25">
      <c r="A167" s="5">
        <v>6101152004</v>
      </c>
      <c r="B167" t="s">
        <v>31</v>
      </c>
      <c r="C167" t="s">
        <v>200</v>
      </c>
      <c r="D167" t="s">
        <v>203</v>
      </c>
      <c r="E167">
        <v>3</v>
      </c>
      <c r="F167">
        <v>5</v>
      </c>
      <c r="G167">
        <v>1</v>
      </c>
      <c r="H167">
        <v>5</v>
      </c>
      <c r="I167">
        <v>3</v>
      </c>
      <c r="J167">
        <v>0</v>
      </c>
      <c r="K167">
        <v>0</v>
      </c>
      <c r="L167">
        <v>1</v>
      </c>
      <c r="M167">
        <v>5</v>
      </c>
      <c r="N167">
        <v>1</v>
      </c>
      <c r="O167">
        <v>3</v>
      </c>
      <c r="P167">
        <v>4</v>
      </c>
      <c r="Q167" s="6">
        <v>0.51666666666666672</v>
      </c>
    </row>
    <row r="168" spans="1:17" ht="29.25" customHeight="1" x14ac:dyDescent="0.25">
      <c r="A168" s="5">
        <v>6101152005</v>
      </c>
      <c r="B168" t="s">
        <v>31</v>
      </c>
      <c r="C168" t="s">
        <v>200</v>
      </c>
      <c r="D168" t="s">
        <v>204</v>
      </c>
      <c r="E168">
        <v>5</v>
      </c>
      <c r="F168">
        <v>5</v>
      </c>
      <c r="G168">
        <v>1</v>
      </c>
      <c r="H168">
        <v>5</v>
      </c>
      <c r="I168">
        <v>3</v>
      </c>
      <c r="J168">
        <v>0</v>
      </c>
      <c r="K168">
        <v>0</v>
      </c>
      <c r="L168">
        <v>5</v>
      </c>
      <c r="M168">
        <v>3</v>
      </c>
      <c r="N168">
        <v>1</v>
      </c>
      <c r="O168">
        <v>1</v>
      </c>
      <c r="P168">
        <v>4</v>
      </c>
      <c r="Q168" s="6">
        <v>0.55000000000000004</v>
      </c>
    </row>
    <row r="169" spans="1:17" ht="29.25" customHeight="1" x14ac:dyDescent="0.25">
      <c r="A169" s="5">
        <v>6101152006</v>
      </c>
      <c r="B169" t="s">
        <v>31</v>
      </c>
      <c r="C169" t="s">
        <v>200</v>
      </c>
      <c r="D169" t="s">
        <v>205</v>
      </c>
      <c r="E169">
        <v>5</v>
      </c>
      <c r="F169">
        <v>5</v>
      </c>
      <c r="G169">
        <v>5</v>
      </c>
      <c r="H169">
        <v>5</v>
      </c>
      <c r="I169">
        <v>3</v>
      </c>
      <c r="J169">
        <v>3</v>
      </c>
      <c r="K169">
        <v>0</v>
      </c>
      <c r="L169">
        <v>2</v>
      </c>
      <c r="M169">
        <v>5</v>
      </c>
      <c r="N169">
        <v>3</v>
      </c>
      <c r="O169">
        <v>5</v>
      </c>
      <c r="P169">
        <v>5</v>
      </c>
      <c r="Q169" s="6">
        <v>0.76666666666666672</v>
      </c>
    </row>
    <row r="170" spans="1:17" ht="29.25" customHeight="1" x14ac:dyDescent="0.25">
      <c r="A170" s="5">
        <v>6101152007</v>
      </c>
      <c r="B170" t="s">
        <v>31</v>
      </c>
      <c r="C170" t="s">
        <v>200</v>
      </c>
      <c r="D170" t="s">
        <v>206</v>
      </c>
      <c r="E170">
        <v>1</v>
      </c>
      <c r="F170">
        <v>1</v>
      </c>
      <c r="G170">
        <v>1</v>
      </c>
      <c r="H170">
        <v>5</v>
      </c>
      <c r="I170">
        <v>3</v>
      </c>
      <c r="J170">
        <v>0</v>
      </c>
      <c r="K170">
        <v>3</v>
      </c>
      <c r="L170">
        <v>4</v>
      </c>
      <c r="M170">
        <v>3</v>
      </c>
      <c r="N170">
        <v>3</v>
      </c>
      <c r="O170">
        <v>5</v>
      </c>
      <c r="P170">
        <v>4</v>
      </c>
      <c r="Q170" s="6">
        <v>0.55000000000000004</v>
      </c>
    </row>
    <row r="171" spans="1:17" ht="29.25" customHeight="1" x14ac:dyDescent="0.25">
      <c r="A171" s="5">
        <v>6101162001</v>
      </c>
      <c r="B171" t="s">
        <v>31</v>
      </c>
      <c r="C171" t="s">
        <v>207</v>
      </c>
      <c r="D171" t="s">
        <v>208</v>
      </c>
      <c r="E171">
        <v>5</v>
      </c>
      <c r="F171">
        <v>1</v>
      </c>
      <c r="G171">
        <v>1</v>
      </c>
      <c r="H171">
        <v>5</v>
      </c>
      <c r="I171">
        <v>5</v>
      </c>
      <c r="J171">
        <v>0</v>
      </c>
      <c r="K171">
        <v>0</v>
      </c>
      <c r="L171">
        <v>1</v>
      </c>
      <c r="M171">
        <v>3</v>
      </c>
      <c r="N171">
        <v>5</v>
      </c>
      <c r="O171">
        <v>5</v>
      </c>
      <c r="P171">
        <v>3</v>
      </c>
      <c r="Q171" s="6">
        <v>0.56666666666666665</v>
      </c>
    </row>
    <row r="172" spans="1:17" ht="29.25" customHeight="1" x14ac:dyDescent="0.25">
      <c r="A172" s="5">
        <v>6101162002</v>
      </c>
      <c r="B172" t="s">
        <v>31</v>
      </c>
      <c r="C172" t="s">
        <v>207</v>
      </c>
      <c r="D172" t="s">
        <v>209</v>
      </c>
      <c r="E172">
        <v>5</v>
      </c>
      <c r="F172">
        <v>5</v>
      </c>
      <c r="G172">
        <v>5</v>
      </c>
      <c r="H172">
        <v>3</v>
      </c>
      <c r="I172">
        <v>3</v>
      </c>
      <c r="J172">
        <v>3</v>
      </c>
      <c r="K172">
        <v>3</v>
      </c>
      <c r="L172">
        <v>1</v>
      </c>
      <c r="M172">
        <v>3</v>
      </c>
      <c r="N172">
        <v>5</v>
      </c>
      <c r="O172">
        <v>5</v>
      </c>
      <c r="P172">
        <v>5</v>
      </c>
      <c r="Q172" s="6">
        <v>0.76666666666666672</v>
      </c>
    </row>
    <row r="173" spans="1:17" ht="29.25" customHeight="1" x14ac:dyDescent="0.25">
      <c r="A173" s="5">
        <v>6101162003</v>
      </c>
      <c r="B173" t="s">
        <v>31</v>
      </c>
      <c r="C173" t="s">
        <v>207</v>
      </c>
      <c r="D173" t="s">
        <v>210</v>
      </c>
      <c r="E173">
        <v>5</v>
      </c>
      <c r="F173">
        <v>1</v>
      </c>
      <c r="G173">
        <v>5</v>
      </c>
      <c r="H173">
        <v>5</v>
      </c>
      <c r="I173">
        <v>5</v>
      </c>
      <c r="J173">
        <v>0</v>
      </c>
      <c r="K173">
        <v>3</v>
      </c>
      <c r="L173">
        <v>3</v>
      </c>
      <c r="M173">
        <v>3</v>
      </c>
      <c r="N173">
        <v>1</v>
      </c>
      <c r="O173">
        <v>5</v>
      </c>
      <c r="P173">
        <v>5</v>
      </c>
      <c r="Q173" s="6">
        <v>0.68333333333333335</v>
      </c>
    </row>
    <row r="174" spans="1:17" ht="29.25" customHeight="1" x14ac:dyDescent="0.25">
      <c r="A174" s="5">
        <v>6101162004</v>
      </c>
      <c r="B174" t="s">
        <v>31</v>
      </c>
      <c r="C174" t="s">
        <v>207</v>
      </c>
      <c r="D174" t="s">
        <v>211</v>
      </c>
      <c r="E174">
        <v>5</v>
      </c>
      <c r="F174">
        <v>1</v>
      </c>
      <c r="G174">
        <v>1</v>
      </c>
      <c r="H174">
        <v>5</v>
      </c>
      <c r="I174">
        <v>3</v>
      </c>
      <c r="J174">
        <v>0</v>
      </c>
      <c r="K174">
        <v>0</v>
      </c>
      <c r="L174">
        <v>2</v>
      </c>
      <c r="M174">
        <v>3</v>
      </c>
      <c r="N174">
        <v>1</v>
      </c>
      <c r="O174">
        <v>5</v>
      </c>
      <c r="P174">
        <v>4</v>
      </c>
      <c r="Q174" s="6">
        <v>0.5</v>
      </c>
    </row>
    <row r="175" spans="1:17" ht="29.25" customHeight="1" x14ac:dyDescent="0.25">
      <c r="A175" s="5">
        <v>6101162005</v>
      </c>
      <c r="B175" t="s">
        <v>31</v>
      </c>
      <c r="C175" t="s">
        <v>207</v>
      </c>
      <c r="D175" t="s">
        <v>212</v>
      </c>
      <c r="E175">
        <v>5</v>
      </c>
      <c r="F175">
        <v>5</v>
      </c>
      <c r="G175">
        <v>1</v>
      </c>
      <c r="H175">
        <v>5</v>
      </c>
      <c r="I175">
        <v>0</v>
      </c>
      <c r="J175">
        <v>0</v>
      </c>
      <c r="K175">
        <v>0</v>
      </c>
      <c r="L175">
        <v>1</v>
      </c>
      <c r="M175">
        <v>3</v>
      </c>
      <c r="N175">
        <v>1</v>
      </c>
      <c r="O175">
        <v>5</v>
      </c>
      <c r="P175">
        <v>4</v>
      </c>
      <c r="Q175" s="6">
        <v>0.5</v>
      </c>
    </row>
    <row r="176" spans="1:17" ht="29.25" customHeight="1" x14ac:dyDescent="0.25">
      <c r="A176" s="5">
        <v>6101162006</v>
      </c>
      <c r="B176" t="s">
        <v>31</v>
      </c>
      <c r="C176" t="s">
        <v>207</v>
      </c>
      <c r="D176" t="s">
        <v>213</v>
      </c>
      <c r="E176">
        <v>5</v>
      </c>
      <c r="F176">
        <v>1</v>
      </c>
      <c r="G176">
        <v>1</v>
      </c>
      <c r="H176">
        <v>5</v>
      </c>
      <c r="I176">
        <v>3</v>
      </c>
      <c r="J176">
        <v>0</v>
      </c>
      <c r="K176">
        <v>0</v>
      </c>
      <c r="L176">
        <v>1</v>
      </c>
      <c r="M176">
        <v>3</v>
      </c>
      <c r="N176">
        <v>5</v>
      </c>
      <c r="O176">
        <v>5</v>
      </c>
      <c r="P176">
        <v>5</v>
      </c>
      <c r="Q176" s="6">
        <v>0.56666666666666665</v>
      </c>
    </row>
    <row r="177" spans="1:17" ht="29.25" customHeight="1" x14ac:dyDescent="0.25">
      <c r="A177" s="5">
        <v>6101162007</v>
      </c>
      <c r="B177" t="s">
        <v>31</v>
      </c>
      <c r="C177" t="s">
        <v>207</v>
      </c>
      <c r="D177" t="s">
        <v>214</v>
      </c>
      <c r="E177">
        <v>5</v>
      </c>
      <c r="F177">
        <v>1</v>
      </c>
      <c r="G177">
        <v>1</v>
      </c>
      <c r="H177">
        <v>1</v>
      </c>
      <c r="I177">
        <v>3</v>
      </c>
      <c r="J177">
        <v>3</v>
      </c>
      <c r="K177">
        <v>3</v>
      </c>
      <c r="L177">
        <v>1</v>
      </c>
      <c r="M177">
        <v>5</v>
      </c>
      <c r="N177">
        <v>1</v>
      </c>
      <c r="O177">
        <v>5</v>
      </c>
      <c r="P177">
        <v>4</v>
      </c>
      <c r="Q177" s="6">
        <v>0.55000000000000004</v>
      </c>
    </row>
    <row r="178" spans="1:17" ht="29.25" customHeight="1" x14ac:dyDescent="0.25">
      <c r="A178" s="5">
        <v>6101162008</v>
      </c>
      <c r="B178" t="s">
        <v>31</v>
      </c>
      <c r="C178" t="s">
        <v>207</v>
      </c>
      <c r="D178" t="s">
        <v>215</v>
      </c>
      <c r="E178">
        <v>5</v>
      </c>
      <c r="F178">
        <v>5</v>
      </c>
      <c r="G178">
        <v>5</v>
      </c>
      <c r="H178">
        <v>1</v>
      </c>
      <c r="I178">
        <v>3</v>
      </c>
      <c r="J178">
        <v>5</v>
      </c>
      <c r="K178">
        <v>3</v>
      </c>
      <c r="L178">
        <v>1</v>
      </c>
      <c r="M178">
        <v>5</v>
      </c>
      <c r="N178">
        <v>5</v>
      </c>
      <c r="O178">
        <v>5</v>
      </c>
      <c r="P178">
        <v>4</v>
      </c>
      <c r="Q178" s="6">
        <v>0.78333333333333333</v>
      </c>
    </row>
    <row r="179" spans="1:17" ht="29.25" customHeight="1" x14ac:dyDescent="0.25">
      <c r="A179" s="5">
        <v>6101162009</v>
      </c>
      <c r="B179" t="s">
        <v>31</v>
      </c>
      <c r="C179" t="s">
        <v>207</v>
      </c>
      <c r="D179" t="s">
        <v>216</v>
      </c>
      <c r="E179">
        <v>5</v>
      </c>
      <c r="F179">
        <v>5</v>
      </c>
      <c r="G179">
        <v>1</v>
      </c>
      <c r="H179">
        <v>2</v>
      </c>
      <c r="I179">
        <v>3</v>
      </c>
      <c r="J179">
        <v>3</v>
      </c>
      <c r="K179">
        <v>3</v>
      </c>
      <c r="L179">
        <v>2</v>
      </c>
      <c r="M179">
        <v>1</v>
      </c>
      <c r="N179">
        <v>3</v>
      </c>
      <c r="O179">
        <v>5</v>
      </c>
      <c r="P179">
        <v>4</v>
      </c>
      <c r="Q179" s="6">
        <v>0.6166666666666667</v>
      </c>
    </row>
    <row r="180" spans="1:17" ht="29.25" customHeight="1" x14ac:dyDescent="0.25">
      <c r="A180" s="5">
        <v>6101172001</v>
      </c>
      <c r="B180" t="s">
        <v>31</v>
      </c>
      <c r="C180" t="s">
        <v>217</v>
      </c>
      <c r="D180" t="s">
        <v>217</v>
      </c>
      <c r="E180">
        <v>3</v>
      </c>
      <c r="F180">
        <v>5</v>
      </c>
      <c r="G180">
        <v>1</v>
      </c>
      <c r="H180">
        <v>5</v>
      </c>
      <c r="I180">
        <v>3</v>
      </c>
      <c r="J180">
        <v>0</v>
      </c>
      <c r="K180">
        <v>0</v>
      </c>
      <c r="L180">
        <v>1</v>
      </c>
      <c r="M180">
        <v>3</v>
      </c>
      <c r="N180">
        <v>1</v>
      </c>
      <c r="O180">
        <v>3</v>
      </c>
      <c r="P180">
        <v>4</v>
      </c>
      <c r="Q180" s="6">
        <v>0.48333333333333334</v>
      </c>
    </row>
    <row r="181" spans="1:17" ht="29.25" customHeight="1" x14ac:dyDescent="0.25">
      <c r="A181" s="5">
        <v>6101172002</v>
      </c>
      <c r="B181" t="s">
        <v>31</v>
      </c>
      <c r="C181" t="s">
        <v>217</v>
      </c>
      <c r="D181" t="s">
        <v>218</v>
      </c>
      <c r="E181">
        <v>3</v>
      </c>
      <c r="F181">
        <v>1</v>
      </c>
      <c r="G181">
        <v>3</v>
      </c>
      <c r="H181">
        <v>5</v>
      </c>
      <c r="I181">
        <v>3</v>
      </c>
      <c r="J181">
        <v>5</v>
      </c>
      <c r="K181">
        <v>0</v>
      </c>
      <c r="L181">
        <v>2</v>
      </c>
      <c r="M181">
        <v>5</v>
      </c>
      <c r="N181">
        <v>5</v>
      </c>
      <c r="O181">
        <v>5</v>
      </c>
      <c r="P181">
        <v>4</v>
      </c>
      <c r="Q181" s="6">
        <v>0.68333333333333335</v>
      </c>
    </row>
    <row r="182" spans="1:17" ht="29.25" customHeight="1" x14ac:dyDescent="0.25">
      <c r="A182" s="5">
        <v>6101172003</v>
      </c>
      <c r="B182" t="s">
        <v>31</v>
      </c>
      <c r="C182" t="s">
        <v>217</v>
      </c>
      <c r="D182" t="s">
        <v>219</v>
      </c>
      <c r="E182">
        <v>5</v>
      </c>
      <c r="F182">
        <v>2</v>
      </c>
      <c r="G182">
        <v>3</v>
      </c>
      <c r="H182">
        <v>5</v>
      </c>
      <c r="I182">
        <v>3</v>
      </c>
      <c r="J182">
        <v>5</v>
      </c>
      <c r="K182">
        <v>5</v>
      </c>
      <c r="L182">
        <v>3</v>
      </c>
      <c r="M182">
        <v>3</v>
      </c>
      <c r="N182">
        <v>1</v>
      </c>
      <c r="O182">
        <v>5</v>
      </c>
      <c r="P182">
        <v>5</v>
      </c>
      <c r="Q182" s="6">
        <v>0.75</v>
      </c>
    </row>
    <row r="183" spans="1:17" ht="29.25" customHeight="1" x14ac:dyDescent="0.25">
      <c r="A183" s="5">
        <v>6101172004</v>
      </c>
      <c r="B183" t="s">
        <v>31</v>
      </c>
      <c r="C183" t="s">
        <v>217</v>
      </c>
      <c r="D183" t="s">
        <v>220</v>
      </c>
      <c r="E183">
        <v>3</v>
      </c>
      <c r="F183">
        <v>1</v>
      </c>
      <c r="G183">
        <v>1</v>
      </c>
      <c r="H183">
        <v>5</v>
      </c>
      <c r="I183">
        <v>3</v>
      </c>
      <c r="J183">
        <v>0</v>
      </c>
      <c r="K183">
        <v>0</v>
      </c>
      <c r="L183">
        <v>1</v>
      </c>
      <c r="M183">
        <v>3</v>
      </c>
      <c r="N183">
        <v>1</v>
      </c>
      <c r="O183">
        <v>5</v>
      </c>
      <c r="P183">
        <v>5</v>
      </c>
      <c r="Q183" s="6">
        <v>0.46666666666666667</v>
      </c>
    </row>
    <row r="184" spans="1:17" ht="29.25" customHeight="1" x14ac:dyDescent="0.25">
      <c r="A184" s="5">
        <v>6101172005</v>
      </c>
      <c r="B184" t="s">
        <v>31</v>
      </c>
      <c r="C184" t="s">
        <v>217</v>
      </c>
      <c r="D184" t="s">
        <v>221</v>
      </c>
      <c r="E184">
        <v>1</v>
      </c>
      <c r="F184">
        <v>5</v>
      </c>
      <c r="G184">
        <v>1</v>
      </c>
      <c r="H184">
        <v>5</v>
      </c>
      <c r="I184">
        <v>3</v>
      </c>
      <c r="J184">
        <v>3</v>
      </c>
      <c r="K184">
        <v>0</v>
      </c>
      <c r="L184">
        <v>1</v>
      </c>
      <c r="M184">
        <v>1</v>
      </c>
      <c r="N184">
        <v>1</v>
      </c>
      <c r="O184">
        <v>3</v>
      </c>
      <c r="P184">
        <v>3</v>
      </c>
      <c r="Q184" s="6">
        <v>0.45</v>
      </c>
    </row>
    <row r="185" spans="1:17" ht="29.25" customHeight="1" x14ac:dyDescent="0.25">
      <c r="A185" s="5">
        <v>6101172006</v>
      </c>
      <c r="B185" t="s">
        <v>31</v>
      </c>
      <c r="C185" t="s">
        <v>217</v>
      </c>
      <c r="D185" t="s">
        <v>222</v>
      </c>
      <c r="E185">
        <v>5</v>
      </c>
      <c r="F185">
        <v>5</v>
      </c>
      <c r="G185">
        <v>3</v>
      </c>
      <c r="H185">
        <v>5</v>
      </c>
      <c r="I185">
        <v>3</v>
      </c>
      <c r="J185">
        <v>5</v>
      </c>
      <c r="K185">
        <v>3</v>
      </c>
      <c r="L185">
        <v>2</v>
      </c>
      <c r="M185">
        <v>5</v>
      </c>
      <c r="N185">
        <v>5</v>
      </c>
      <c r="O185">
        <v>5</v>
      </c>
      <c r="P185">
        <v>5</v>
      </c>
      <c r="Q185" s="6">
        <v>0.85</v>
      </c>
    </row>
    <row r="186" spans="1:17" ht="29.25" customHeight="1" x14ac:dyDescent="0.25">
      <c r="A186" s="5">
        <v>6101172007</v>
      </c>
      <c r="B186" t="s">
        <v>31</v>
      </c>
      <c r="C186" t="s">
        <v>217</v>
      </c>
      <c r="D186" t="s">
        <v>223</v>
      </c>
      <c r="E186">
        <v>5</v>
      </c>
      <c r="F186">
        <v>1</v>
      </c>
      <c r="G186">
        <v>1</v>
      </c>
      <c r="H186">
        <v>5</v>
      </c>
      <c r="I186">
        <v>3</v>
      </c>
      <c r="J186">
        <v>5</v>
      </c>
      <c r="K186">
        <v>0</v>
      </c>
      <c r="L186">
        <v>1</v>
      </c>
      <c r="M186">
        <v>3</v>
      </c>
      <c r="N186">
        <v>3</v>
      </c>
      <c r="O186">
        <v>5</v>
      </c>
      <c r="P186">
        <v>4</v>
      </c>
      <c r="Q186" s="6">
        <v>0.6</v>
      </c>
    </row>
    <row r="187" spans="1:17" ht="29.25" customHeight="1" x14ac:dyDescent="0.25">
      <c r="A187" s="5">
        <v>6101172008</v>
      </c>
      <c r="B187" t="s">
        <v>31</v>
      </c>
      <c r="C187" t="s">
        <v>217</v>
      </c>
      <c r="D187" t="s">
        <v>224</v>
      </c>
      <c r="E187">
        <v>5</v>
      </c>
      <c r="F187">
        <v>1</v>
      </c>
      <c r="G187">
        <v>1</v>
      </c>
      <c r="H187">
        <v>5</v>
      </c>
      <c r="I187">
        <v>3</v>
      </c>
      <c r="J187">
        <v>5</v>
      </c>
      <c r="K187">
        <v>0</v>
      </c>
      <c r="L187">
        <v>2</v>
      </c>
      <c r="M187">
        <v>3</v>
      </c>
      <c r="N187">
        <v>1</v>
      </c>
      <c r="O187">
        <v>5</v>
      </c>
      <c r="P187">
        <v>4</v>
      </c>
      <c r="Q187" s="6">
        <v>0.58333333333333337</v>
      </c>
    </row>
    <row r="188" spans="1:17" ht="29.25" customHeight="1" x14ac:dyDescent="0.25">
      <c r="A188" s="5">
        <v>6101182001</v>
      </c>
      <c r="B188" t="s">
        <v>31</v>
      </c>
      <c r="C188" t="s">
        <v>225</v>
      </c>
      <c r="D188" t="s">
        <v>141</v>
      </c>
      <c r="E188">
        <v>5</v>
      </c>
      <c r="F188">
        <v>1</v>
      </c>
      <c r="G188">
        <v>1</v>
      </c>
      <c r="H188">
        <v>5</v>
      </c>
      <c r="I188">
        <v>3</v>
      </c>
      <c r="J188">
        <v>0</v>
      </c>
      <c r="K188">
        <v>0</v>
      </c>
      <c r="L188">
        <v>5</v>
      </c>
      <c r="M188">
        <v>3</v>
      </c>
      <c r="N188">
        <v>5</v>
      </c>
      <c r="O188">
        <v>5</v>
      </c>
      <c r="P188">
        <v>4</v>
      </c>
      <c r="Q188" s="6">
        <v>0.6166666666666667</v>
      </c>
    </row>
    <row r="189" spans="1:17" ht="29.25" customHeight="1" x14ac:dyDescent="0.25">
      <c r="A189" s="5">
        <v>6101182002</v>
      </c>
      <c r="B189" t="s">
        <v>31</v>
      </c>
      <c r="C189" t="s">
        <v>225</v>
      </c>
      <c r="D189" t="s">
        <v>226</v>
      </c>
      <c r="E189">
        <v>3</v>
      </c>
      <c r="F189">
        <v>1</v>
      </c>
      <c r="G189">
        <v>1</v>
      </c>
      <c r="H189">
        <v>5</v>
      </c>
      <c r="I189">
        <v>3</v>
      </c>
      <c r="J189">
        <v>5</v>
      </c>
      <c r="K189">
        <v>5</v>
      </c>
      <c r="L189">
        <v>1</v>
      </c>
      <c r="M189">
        <v>3</v>
      </c>
      <c r="N189">
        <v>1</v>
      </c>
      <c r="O189">
        <v>5</v>
      </c>
      <c r="P189">
        <v>4</v>
      </c>
      <c r="Q189" s="6">
        <v>0.6166666666666667</v>
      </c>
    </row>
    <row r="190" spans="1:17" ht="29.25" customHeight="1" x14ac:dyDescent="0.25">
      <c r="A190" s="5">
        <v>6101182003</v>
      </c>
      <c r="B190" t="s">
        <v>31</v>
      </c>
      <c r="C190" t="s">
        <v>225</v>
      </c>
      <c r="D190" t="s">
        <v>227</v>
      </c>
      <c r="E190">
        <v>1</v>
      </c>
      <c r="F190">
        <v>1</v>
      </c>
      <c r="G190">
        <v>1</v>
      </c>
      <c r="H190">
        <v>5</v>
      </c>
      <c r="I190">
        <v>0</v>
      </c>
      <c r="J190">
        <v>5</v>
      </c>
      <c r="K190">
        <v>0</v>
      </c>
      <c r="L190">
        <v>1</v>
      </c>
      <c r="M190">
        <v>3</v>
      </c>
      <c r="N190">
        <v>1</v>
      </c>
      <c r="O190">
        <v>5</v>
      </c>
      <c r="P190">
        <v>4</v>
      </c>
      <c r="Q190" s="6">
        <v>0.45</v>
      </c>
    </row>
    <row r="191" spans="1:17" ht="29.25" customHeight="1" x14ac:dyDescent="0.25">
      <c r="A191" s="5">
        <v>6101182004</v>
      </c>
      <c r="B191" t="s">
        <v>31</v>
      </c>
      <c r="C191" t="s">
        <v>225</v>
      </c>
      <c r="D191" t="s">
        <v>228</v>
      </c>
      <c r="E191">
        <v>5</v>
      </c>
      <c r="F191">
        <v>5</v>
      </c>
      <c r="G191">
        <v>1</v>
      </c>
      <c r="H191">
        <v>5</v>
      </c>
      <c r="I191">
        <v>3</v>
      </c>
      <c r="J191">
        <v>0</v>
      </c>
      <c r="K191">
        <v>0</v>
      </c>
      <c r="L191">
        <v>4</v>
      </c>
      <c r="M191">
        <v>3</v>
      </c>
      <c r="N191">
        <v>1</v>
      </c>
      <c r="O191">
        <v>5</v>
      </c>
      <c r="P191">
        <v>5</v>
      </c>
      <c r="Q191" s="6">
        <v>0.6166666666666667</v>
      </c>
    </row>
    <row r="192" spans="1:17" ht="29.25" customHeight="1" x14ac:dyDescent="0.25">
      <c r="A192" s="5">
        <v>6101182005</v>
      </c>
      <c r="B192" t="s">
        <v>31</v>
      </c>
      <c r="C192" t="s">
        <v>225</v>
      </c>
      <c r="D192" t="s">
        <v>225</v>
      </c>
      <c r="E192">
        <v>5</v>
      </c>
      <c r="F192">
        <v>2</v>
      </c>
      <c r="G192">
        <v>1</v>
      </c>
      <c r="H192">
        <v>5</v>
      </c>
      <c r="I192">
        <v>3</v>
      </c>
      <c r="J192">
        <v>3</v>
      </c>
      <c r="K192">
        <v>0</v>
      </c>
      <c r="L192">
        <v>4</v>
      </c>
      <c r="M192">
        <v>5</v>
      </c>
      <c r="N192">
        <v>1</v>
      </c>
      <c r="O192">
        <v>5</v>
      </c>
      <c r="P192">
        <v>5</v>
      </c>
      <c r="Q192" s="6">
        <v>0.65</v>
      </c>
    </row>
    <row r="193" spans="1:17" ht="29.25" customHeight="1" x14ac:dyDescent="0.25">
      <c r="A193" s="5">
        <v>6101192001</v>
      </c>
      <c r="B193" t="s">
        <v>31</v>
      </c>
      <c r="C193" t="s">
        <v>229</v>
      </c>
      <c r="D193" t="s">
        <v>230</v>
      </c>
      <c r="E193">
        <v>1</v>
      </c>
      <c r="F193">
        <v>5</v>
      </c>
      <c r="G193">
        <v>3</v>
      </c>
      <c r="H193">
        <v>5</v>
      </c>
      <c r="I193">
        <v>3</v>
      </c>
      <c r="J193">
        <v>0</v>
      </c>
      <c r="K193">
        <v>0</v>
      </c>
      <c r="L193">
        <v>2</v>
      </c>
      <c r="M193">
        <v>3</v>
      </c>
      <c r="N193">
        <v>3</v>
      </c>
      <c r="O193">
        <v>5</v>
      </c>
      <c r="P193">
        <v>4</v>
      </c>
      <c r="Q193" s="6">
        <v>0.56666666666666665</v>
      </c>
    </row>
    <row r="194" spans="1:17" ht="29.25" customHeight="1" x14ac:dyDescent="0.25">
      <c r="A194" s="5">
        <v>6101192002</v>
      </c>
      <c r="B194" t="s">
        <v>31</v>
      </c>
      <c r="C194" t="s">
        <v>229</v>
      </c>
      <c r="D194" t="s">
        <v>231</v>
      </c>
      <c r="E194">
        <v>3</v>
      </c>
      <c r="F194">
        <v>5</v>
      </c>
      <c r="G194">
        <v>1</v>
      </c>
      <c r="H194">
        <v>5</v>
      </c>
      <c r="I194">
        <v>3</v>
      </c>
      <c r="J194">
        <v>3</v>
      </c>
      <c r="K194">
        <v>0</v>
      </c>
      <c r="L194">
        <v>2</v>
      </c>
      <c r="M194">
        <v>3</v>
      </c>
      <c r="N194">
        <v>1</v>
      </c>
      <c r="O194">
        <v>5</v>
      </c>
      <c r="P194">
        <v>5</v>
      </c>
      <c r="Q194" s="6">
        <v>0.6</v>
      </c>
    </row>
    <row r="195" spans="1:17" ht="29.25" customHeight="1" x14ac:dyDescent="0.25">
      <c r="A195" s="5">
        <v>6101192003</v>
      </c>
      <c r="B195" t="s">
        <v>31</v>
      </c>
      <c r="C195" t="s">
        <v>229</v>
      </c>
      <c r="D195" t="s">
        <v>232</v>
      </c>
      <c r="E195">
        <v>1</v>
      </c>
      <c r="F195">
        <v>5</v>
      </c>
      <c r="G195">
        <v>5</v>
      </c>
      <c r="H195">
        <v>5</v>
      </c>
      <c r="I195">
        <v>3</v>
      </c>
      <c r="J195">
        <v>0</v>
      </c>
      <c r="K195">
        <v>0</v>
      </c>
      <c r="L195">
        <v>3</v>
      </c>
      <c r="M195">
        <v>3</v>
      </c>
      <c r="N195">
        <v>3</v>
      </c>
      <c r="O195">
        <v>5</v>
      </c>
      <c r="P195">
        <v>4</v>
      </c>
      <c r="Q195" s="6">
        <v>0.6166666666666667</v>
      </c>
    </row>
    <row r="196" spans="1:17" ht="29.25" customHeight="1" x14ac:dyDescent="0.25">
      <c r="A196" s="5">
        <v>6101192004</v>
      </c>
      <c r="B196" t="s">
        <v>31</v>
      </c>
      <c r="C196" t="s">
        <v>229</v>
      </c>
      <c r="D196" t="s">
        <v>233</v>
      </c>
      <c r="E196">
        <v>5</v>
      </c>
      <c r="F196">
        <v>1</v>
      </c>
      <c r="G196">
        <v>1</v>
      </c>
      <c r="H196">
        <v>5</v>
      </c>
      <c r="I196">
        <v>3</v>
      </c>
      <c r="J196">
        <v>0</v>
      </c>
      <c r="K196">
        <v>0</v>
      </c>
      <c r="L196">
        <v>3</v>
      </c>
      <c r="M196">
        <v>5</v>
      </c>
      <c r="N196">
        <v>1</v>
      </c>
      <c r="O196">
        <v>5</v>
      </c>
      <c r="P196">
        <v>3</v>
      </c>
      <c r="Q196" s="6">
        <v>0.53333333333333333</v>
      </c>
    </row>
    <row r="197" spans="1:17" ht="29.25" customHeight="1" x14ac:dyDescent="0.25">
      <c r="A197" s="5">
        <v>6102012001</v>
      </c>
      <c r="B197" t="s">
        <v>234</v>
      </c>
      <c r="C197" t="s">
        <v>235</v>
      </c>
      <c r="D197" t="s">
        <v>236</v>
      </c>
      <c r="E197">
        <v>5</v>
      </c>
      <c r="F197">
        <v>1</v>
      </c>
      <c r="G197">
        <v>3</v>
      </c>
      <c r="H197">
        <v>5</v>
      </c>
      <c r="I197">
        <v>3</v>
      </c>
      <c r="J197">
        <v>5</v>
      </c>
      <c r="K197">
        <v>3</v>
      </c>
      <c r="L197">
        <v>4</v>
      </c>
      <c r="M197">
        <v>3</v>
      </c>
      <c r="N197">
        <v>5</v>
      </c>
      <c r="O197">
        <v>5</v>
      </c>
      <c r="P197">
        <v>5</v>
      </c>
      <c r="Q197" s="6">
        <v>0.78333333333333333</v>
      </c>
    </row>
    <row r="198" spans="1:17" ht="29.25" customHeight="1" x14ac:dyDescent="0.25">
      <c r="A198" s="5">
        <v>6102012002</v>
      </c>
      <c r="B198" t="s">
        <v>234</v>
      </c>
      <c r="C198" t="s">
        <v>235</v>
      </c>
      <c r="D198" t="s">
        <v>237</v>
      </c>
      <c r="E198">
        <v>5</v>
      </c>
      <c r="F198">
        <v>5</v>
      </c>
      <c r="G198">
        <v>5</v>
      </c>
      <c r="H198">
        <v>5</v>
      </c>
      <c r="I198">
        <v>3</v>
      </c>
      <c r="J198">
        <v>3</v>
      </c>
      <c r="K198">
        <v>0</v>
      </c>
      <c r="L198">
        <v>3</v>
      </c>
      <c r="M198">
        <v>5</v>
      </c>
      <c r="N198">
        <v>5</v>
      </c>
      <c r="O198">
        <v>5</v>
      </c>
      <c r="P198">
        <v>5</v>
      </c>
      <c r="Q198" s="6">
        <v>0.81666666666666665</v>
      </c>
    </row>
    <row r="199" spans="1:17" ht="29.25" customHeight="1" x14ac:dyDescent="0.25">
      <c r="A199" s="5">
        <v>6102012003</v>
      </c>
      <c r="B199" t="s">
        <v>234</v>
      </c>
      <c r="C199" t="s">
        <v>235</v>
      </c>
      <c r="D199" t="s">
        <v>238</v>
      </c>
      <c r="E199">
        <v>5</v>
      </c>
      <c r="F199">
        <v>5</v>
      </c>
      <c r="G199">
        <v>1</v>
      </c>
      <c r="H199">
        <v>5</v>
      </c>
      <c r="I199">
        <v>5</v>
      </c>
      <c r="J199">
        <v>0</v>
      </c>
      <c r="K199">
        <v>0</v>
      </c>
      <c r="L199">
        <v>5</v>
      </c>
      <c r="M199">
        <v>5</v>
      </c>
      <c r="N199">
        <v>5</v>
      </c>
      <c r="O199">
        <v>5</v>
      </c>
      <c r="P199">
        <v>5</v>
      </c>
      <c r="Q199" s="6">
        <v>0.76666666666666672</v>
      </c>
    </row>
    <row r="200" spans="1:17" ht="29.25" customHeight="1" x14ac:dyDescent="0.25">
      <c r="A200" s="5">
        <v>6102012013</v>
      </c>
      <c r="B200" t="s">
        <v>234</v>
      </c>
      <c r="C200" t="s">
        <v>235</v>
      </c>
      <c r="D200" t="s">
        <v>239</v>
      </c>
      <c r="E200">
        <v>5</v>
      </c>
      <c r="F200">
        <v>5</v>
      </c>
      <c r="G200">
        <v>5</v>
      </c>
      <c r="H200">
        <v>5</v>
      </c>
      <c r="I200">
        <v>3</v>
      </c>
      <c r="J200">
        <v>0</v>
      </c>
      <c r="K200">
        <v>3</v>
      </c>
      <c r="L200">
        <v>3</v>
      </c>
      <c r="M200">
        <v>5</v>
      </c>
      <c r="N200">
        <v>5</v>
      </c>
      <c r="O200">
        <v>5</v>
      </c>
      <c r="P200">
        <v>5</v>
      </c>
      <c r="Q200" s="6">
        <v>0.81666666666666665</v>
      </c>
    </row>
    <row r="201" spans="1:17" ht="29.25" customHeight="1" x14ac:dyDescent="0.25">
      <c r="A201" s="5">
        <v>6102012015</v>
      </c>
      <c r="B201" t="s">
        <v>234</v>
      </c>
      <c r="C201" t="s">
        <v>235</v>
      </c>
      <c r="D201" t="s">
        <v>240</v>
      </c>
      <c r="E201">
        <v>5</v>
      </c>
      <c r="F201">
        <v>5</v>
      </c>
      <c r="G201">
        <v>3</v>
      </c>
      <c r="H201">
        <v>5</v>
      </c>
      <c r="I201">
        <v>3</v>
      </c>
      <c r="J201">
        <v>0</v>
      </c>
      <c r="K201">
        <v>5</v>
      </c>
      <c r="L201">
        <v>4</v>
      </c>
      <c r="M201">
        <v>3</v>
      </c>
      <c r="N201">
        <v>3</v>
      </c>
      <c r="O201">
        <v>5</v>
      </c>
      <c r="P201">
        <v>5</v>
      </c>
      <c r="Q201" s="6">
        <v>0.76666666666666672</v>
      </c>
    </row>
    <row r="202" spans="1:17" ht="29.25" customHeight="1" x14ac:dyDescent="0.25">
      <c r="A202" s="5">
        <v>6102062001</v>
      </c>
      <c r="B202" t="s">
        <v>234</v>
      </c>
      <c r="C202" t="s">
        <v>241</v>
      </c>
      <c r="D202" t="s">
        <v>242</v>
      </c>
      <c r="E202">
        <v>5</v>
      </c>
      <c r="F202">
        <v>5</v>
      </c>
      <c r="G202">
        <v>1</v>
      </c>
      <c r="H202">
        <v>5</v>
      </c>
      <c r="I202">
        <v>3</v>
      </c>
      <c r="J202">
        <v>0</v>
      </c>
      <c r="K202">
        <v>3</v>
      </c>
      <c r="L202">
        <v>5</v>
      </c>
      <c r="M202">
        <v>1</v>
      </c>
      <c r="N202">
        <v>5</v>
      </c>
      <c r="O202">
        <v>5</v>
      </c>
      <c r="P202">
        <v>5</v>
      </c>
      <c r="Q202" s="6">
        <v>0.71666666666666667</v>
      </c>
    </row>
    <row r="203" spans="1:17" ht="29.25" customHeight="1" x14ac:dyDescent="0.25">
      <c r="A203" s="5">
        <v>6102062002</v>
      </c>
      <c r="B203" t="s">
        <v>234</v>
      </c>
      <c r="C203" t="s">
        <v>241</v>
      </c>
      <c r="D203" t="s">
        <v>243</v>
      </c>
      <c r="E203">
        <v>5</v>
      </c>
      <c r="F203">
        <v>5</v>
      </c>
      <c r="G203">
        <v>3</v>
      </c>
      <c r="H203">
        <v>5</v>
      </c>
      <c r="I203">
        <v>3</v>
      </c>
      <c r="J203">
        <v>3</v>
      </c>
      <c r="K203">
        <v>3</v>
      </c>
      <c r="L203">
        <v>5</v>
      </c>
      <c r="M203">
        <v>5</v>
      </c>
      <c r="N203">
        <v>5</v>
      </c>
      <c r="O203">
        <v>5</v>
      </c>
      <c r="P203">
        <v>5</v>
      </c>
      <c r="Q203" s="6">
        <v>0.8666666666666667</v>
      </c>
    </row>
    <row r="204" spans="1:17" ht="29.25" customHeight="1" x14ac:dyDescent="0.25">
      <c r="A204" s="5">
        <v>6102062003</v>
      </c>
      <c r="B204" t="s">
        <v>234</v>
      </c>
      <c r="C204" t="s">
        <v>241</v>
      </c>
      <c r="D204" t="s">
        <v>244</v>
      </c>
      <c r="E204">
        <v>5</v>
      </c>
      <c r="F204">
        <v>5</v>
      </c>
      <c r="G204">
        <v>1</v>
      </c>
      <c r="H204">
        <v>5</v>
      </c>
      <c r="I204">
        <v>3</v>
      </c>
      <c r="J204">
        <v>3</v>
      </c>
      <c r="K204">
        <v>0</v>
      </c>
      <c r="L204">
        <v>5</v>
      </c>
      <c r="M204">
        <v>1</v>
      </c>
      <c r="N204">
        <v>5</v>
      </c>
      <c r="O204">
        <v>5</v>
      </c>
      <c r="P204">
        <v>5</v>
      </c>
      <c r="Q204" s="6">
        <v>0.71666666666666667</v>
      </c>
    </row>
    <row r="205" spans="1:17" ht="29.25" customHeight="1" x14ac:dyDescent="0.25">
      <c r="A205" s="5">
        <v>6102062004</v>
      </c>
      <c r="B205" t="s">
        <v>234</v>
      </c>
      <c r="C205" t="s">
        <v>241</v>
      </c>
      <c r="D205" t="s">
        <v>245</v>
      </c>
      <c r="E205">
        <v>5</v>
      </c>
      <c r="F205">
        <v>5</v>
      </c>
      <c r="G205">
        <v>1</v>
      </c>
      <c r="H205">
        <v>5</v>
      </c>
      <c r="I205">
        <v>3</v>
      </c>
      <c r="J205">
        <v>3</v>
      </c>
      <c r="K205">
        <v>0</v>
      </c>
      <c r="L205">
        <v>5</v>
      </c>
      <c r="M205">
        <v>5</v>
      </c>
      <c r="N205">
        <v>5</v>
      </c>
      <c r="O205">
        <v>5</v>
      </c>
      <c r="P205">
        <v>5</v>
      </c>
      <c r="Q205" s="6">
        <v>0.78333333333333333</v>
      </c>
    </row>
    <row r="206" spans="1:17" ht="29.25" customHeight="1" x14ac:dyDescent="0.25">
      <c r="A206" s="5">
        <v>6102062005</v>
      </c>
      <c r="B206" t="s">
        <v>234</v>
      </c>
      <c r="C206" t="s">
        <v>241</v>
      </c>
      <c r="D206" t="s">
        <v>246</v>
      </c>
      <c r="E206">
        <v>5</v>
      </c>
      <c r="F206">
        <v>5</v>
      </c>
      <c r="G206">
        <v>5</v>
      </c>
      <c r="H206">
        <v>5</v>
      </c>
      <c r="I206">
        <v>3</v>
      </c>
      <c r="J206">
        <v>0</v>
      </c>
      <c r="K206">
        <v>5</v>
      </c>
      <c r="L206">
        <v>5</v>
      </c>
      <c r="M206">
        <v>1</v>
      </c>
      <c r="N206">
        <v>5</v>
      </c>
      <c r="O206">
        <v>5</v>
      </c>
      <c r="P206">
        <v>5</v>
      </c>
      <c r="Q206" s="6">
        <v>0.81666666666666665</v>
      </c>
    </row>
    <row r="207" spans="1:17" ht="29.25" customHeight="1" x14ac:dyDescent="0.25">
      <c r="A207" s="5">
        <v>6102062006</v>
      </c>
      <c r="B207" t="s">
        <v>234</v>
      </c>
      <c r="C207" t="s">
        <v>241</v>
      </c>
      <c r="D207" t="s">
        <v>247</v>
      </c>
      <c r="E207">
        <v>5</v>
      </c>
      <c r="F207">
        <v>1</v>
      </c>
      <c r="G207">
        <v>1</v>
      </c>
      <c r="H207">
        <v>5</v>
      </c>
      <c r="I207">
        <v>3</v>
      </c>
      <c r="J207">
        <v>0</v>
      </c>
      <c r="K207">
        <v>0</v>
      </c>
      <c r="L207">
        <v>2</v>
      </c>
      <c r="M207">
        <v>1</v>
      </c>
      <c r="N207">
        <v>1</v>
      </c>
      <c r="O207">
        <v>1</v>
      </c>
      <c r="P207">
        <v>5</v>
      </c>
      <c r="Q207" s="6">
        <v>0.41666666666666669</v>
      </c>
    </row>
    <row r="208" spans="1:17" ht="29.25" customHeight="1" x14ac:dyDescent="0.25">
      <c r="A208" s="5">
        <v>6102062007</v>
      </c>
      <c r="B208" t="s">
        <v>234</v>
      </c>
      <c r="C208" t="s">
        <v>241</v>
      </c>
      <c r="D208" t="s">
        <v>248</v>
      </c>
      <c r="E208">
        <v>5</v>
      </c>
      <c r="F208">
        <v>1</v>
      </c>
      <c r="G208">
        <v>3</v>
      </c>
      <c r="H208">
        <v>5</v>
      </c>
      <c r="I208">
        <v>3</v>
      </c>
      <c r="J208">
        <v>5</v>
      </c>
      <c r="K208">
        <v>0</v>
      </c>
      <c r="L208">
        <v>2</v>
      </c>
      <c r="M208">
        <v>3</v>
      </c>
      <c r="N208">
        <v>1</v>
      </c>
      <c r="O208">
        <v>5</v>
      </c>
      <c r="P208">
        <v>5</v>
      </c>
      <c r="Q208" s="6">
        <v>0.6333333333333333</v>
      </c>
    </row>
    <row r="209" spans="1:17" ht="29.25" customHeight="1" x14ac:dyDescent="0.25">
      <c r="A209" s="5">
        <v>6102062008</v>
      </c>
      <c r="B209" t="s">
        <v>234</v>
      </c>
      <c r="C209" t="s">
        <v>241</v>
      </c>
      <c r="D209" t="s">
        <v>249</v>
      </c>
      <c r="E209">
        <v>5</v>
      </c>
      <c r="F209">
        <v>5</v>
      </c>
      <c r="G209">
        <v>1</v>
      </c>
      <c r="H209">
        <v>5</v>
      </c>
      <c r="I209">
        <v>3</v>
      </c>
      <c r="J209">
        <v>5</v>
      </c>
      <c r="K209">
        <v>3</v>
      </c>
      <c r="L209">
        <v>4</v>
      </c>
      <c r="M209">
        <v>5</v>
      </c>
      <c r="N209">
        <v>1</v>
      </c>
      <c r="O209">
        <v>5</v>
      </c>
      <c r="P209">
        <v>5</v>
      </c>
      <c r="Q209" s="6">
        <v>0.78333333333333333</v>
      </c>
    </row>
    <row r="210" spans="1:17" ht="29.25" customHeight="1" x14ac:dyDescent="0.25">
      <c r="A210" s="5">
        <v>6102072001</v>
      </c>
      <c r="B210" t="s">
        <v>234</v>
      </c>
      <c r="C210" t="s">
        <v>250</v>
      </c>
      <c r="D210" t="s">
        <v>251</v>
      </c>
      <c r="E210">
        <v>5</v>
      </c>
      <c r="F210">
        <v>5</v>
      </c>
      <c r="G210">
        <v>1</v>
      </c>
      <c r="H210">
        <v>5</v>
      </c>
      <c r="I210">
        <v>3</v>
      </c>
      <c r="J210">
        <v>0</v>
      </c>
      <c r="K210">
        <v>0</v>
      </c>
      <c r="L210">
        <v>3</v>
      </c>
      <c r="M210">
        <v>3</v>
      </c>
      <c r="N210">
        <v>1</v>
      </c>
      <c r="O210">
        <v>5</v>
      </c>
      <c r="P210">
        <v>4</v>
      </c>
      <c r="Q210" s="6">
        <v>0.58333333333333337</v>
      </c>
    </row>
    <row r="211" spans="1:17" ht="29.25" customHeight="1" x14ac:dyDescent="0.25">
      <c r="A211" s="5">
        <v>6102072002</v>
      </c>
      <c r="B211" t="s">
        <v>234</v>
      </c>
      <c r="C211" t="s">
        <v>250</v>
      </c>
      <c r="D211" t="s">
        <v>252</v>
      </c>
      <c r="E211">
        <v>5</v>
      </c>
      <c r="F211">
        <v>5</v>
      </c>
      <c r="G211">
        <v>1</v>
      </c>
      <c r="H211">
        <v>5</v>
      </c>
      <c r="I211">
        <v>3</v>
      </c>
      <c r="J211">
        <v>0</v>
      </c>
      <c r="K211">
        <v>3</v>
      </c>
      <c r="L211">
        <v>4</v>
      </c>
      <c r="M211">
        <v>3</v>
      </c>
      <c r="N211">
        <v>1</v>
      </c>
      <c r="O211">
        <v>5</v>
      </c>
      <c r="P211">
        <v>5</v>
      </c>
      <c r="Q211" s="6">
        <v>0.66666666666666663</v>
      </c>
    </row>
    <row r="212" spans="1:17" ht="29.25" customHeight="1" x14ac:dyDescent="0.25">
      <c r="A212" s="5">
        <v>6102072003</v>
      </c>
      <c r="B212" t="s">
        <v>234</v>
      </c>
      <c r="C212" t="s">
        <v>250</v>
      </c>
      <c r="D212" t="s">
        <v>253</v>
      </c>
      <c r="E212">
        <v>5</v>
      </c>
      <c r="F212">
        <v>1</v>
      </c>
      <c r="G212">
        <v>5</v>
      </c>
      <c r="H212">
        <v>5</v>
      </c>
      <c r="I212">
        <v>3</v>
      </c>
      <c r="J212">
        <v>3</v>
      </c>
      <c r="K212">
        <v>3</v>
      </c>
      <c r="L212">
        <v>3</v>
      </c>
      <c r="M212">
        <v>5</v>
      </c>
      <c r="N212">
        <v>5</v>
      </c>
      <c r="O212">
        <v>5</v>
      </c>
      <c r="P212">
        <v>4</v>
      </c>
      <c r="Q212" s="6">
        <v>0.78333333333333333</v>
      </c>
    </row>
    <row r="213" spans="1:17" ht="29.25" customHeight="1" x14ac:dyDescent="0.25">
      <c r="A213" s="5">
        <v>6102072004</v>
      </c>
      <c r="B213" t="s">
        <v>234</v>
      </c>
      <c r="C213" t="s">
        <v>250</v>
      </c>
      <c r="D213" t="s">
        <v>254</v>
      </c>
      <c r="E213">
        <v>5</v>
      </c>
      <c r="F213">
        <v>5</v>
      </c>
      <c r="G213">
        <v>5</v>
      </c>
      <c r="H213">
        <v>5</v>
      </c>
      <c r="I213">
        <v>3</v>
      </c>
      <c r="J213">
        <v>5</v>
      </c>
      <c r="K213">
        <v>5</v>
      </c>
      <c r="L213">
        <v>2</v>
      </c>
      <c r="M213">
        <v>5</v>
      </c>
      <c r="N213">
        <v>5</v>
      </c>
      <c r="O213">
        <v>3</v>
      </c>
      <c r="P213">
        <v>5</v>
      </c>
      <c r="Q213" s="6">
        <v>0.8833333333333333</v>
      </c>
    </row>
    <row r="214" spans="1:17" ht="29.25" customHeight="1" x14ac:dyDescent="0.25">
      <c r="A214" s="5">
        <v>6102072005</v>
      </c>
      <c r="B214" t="s">
        <v>234</v>
      </c>
      <c r="C214" t="s">
        <v>250</v>
      </c>
      <c r="D214" t="s">
        <v>255</v>
      </c>
      <c r="E214">
        <v>5</v>
      </c>
      <c r="F214">
        <v>1</v>
      </c>
      <c r="G214">
        <v>1</v>
      </c>
      <c r="H214">
        <v>5</v>
      </c>
      <c r="I214">
        <v>3</v>
      </c>
      <c r="J214">
        <v>3</v>
      </c>
      <c r="K214">
        <v>0</v>
      </c>
      <c r="L214">
        <v>3</v>
      </c>
      <c r="M214">
        <v>3</v>
      </c>
      <c r="N214">
        <v>5</v>
      </c>
      <c r="O214">
        <v>5</v>
      </c>
      <c r="P214">
        <v>5</v>
      </c>
      <c r="Q214" s="6">
        <v>0.65</v>
      </c>
    </row>
    <row r="215" spans="1:17" ht="29.25" customHeight="1" x14ac:dyDescent="0.25">
      <c r="A215" s="5">
        <v>6102072006</v>
      </c>
      <c r="B215" t="s">
        <v>234</v>
      </c>
      <c r="C215" t="s">
        <v>250</v>
      </c>
      <c r="D215" t="s">
        <v>256</v>
      </c>
      <c r="E215">
        <v>5</v>
      </c>
      <c r="F215">
        <v>5</v>
      </c>
      <c r="G215">
        <v>5</v>
      </c>
      <c r="H215">
        <v>5</v>
      </c>
      <c r="I215">
        <v>3</v>
      </c>
      <c r="J215">
        <v>5</v>
      </c>
      <c r="K215">
        <v>0</v>
      </c>
      <c r="L215">
        <v>2</v>
      </c>
      <c r="M215">
        <v>3</v>
      </c>
      <c r="N215">
        <v>5</v>
      </c>
      <c r="O215">
        <v>5</v>
      </c>
      <c r="P215">
        <v>5</v>
      </c>
      <c r="Q215" s="6">
        <v>0.8</v>
      </c>
    </row>
    <row r="216" spans="1:17" ht="29.25" customHeight="1" x14ac:dyDescent="0.25">
      <c r="A216" s="5">
        <v>6102072007</v>
      </c>
      <c r="B216" t="s">
        <v>234</v>
      </c>
      <c r="C216" t="s">
        <v>250</v>
      </c>
      <c r="D216" t="s">
        <v>257</v>
      </c>
      <c r="E216">
        <v>5</v>
      </c>
      <c r="F216">
        <v>5</v>
      </c>
      <c r="G216">
        <v>5</v>
      </c>
      <c r="H216">
        <v>5</v>
      </c>
      <c r="I216">
        <v>5</v>
      </c>
      <c r="J216">
        <v>0</v>
      </c>
      <c r="K216">
        <v>0</v>
      </c>
      <c r="L216">
        <v>3</v>
      </c>
      <c r="M216">
        <v>1</v>
      </c>
      <c r="N216">
        <v>5</v>
      </c>
      <c r="O216">
        <v>5</v>
      </c>
      <c r="P216">
        <v>5</v>
      </c>
      <c r="Q216" s="6">
        <v>0.73333333333333328</v>
      </c>
    </row>
    <row r="217" spans="1:17" ht="29.25" customHeight="1" x14ac:dyDescent="0.25">
      <c r="A217" s="5">
        <v>6102072008</v>
      </c>
      <c r="B217" t="s">
        <v>234</v>
      </c>
      <c r="C217" t="s">
        <v>250</v>
      </c>
      <c r="D217" t="s">
        <v>258</v>
      </c>
      <c r="E217">
        <v>5</v>
      </c>
      <c r="F217">
        <v>5</v>
      </c>
      <c r="G217">
        <v>1</v>
      </c>
      <c r="H217">
        <v>5</v>
      </c>
      <c r="I217">
        <v>3</v>
      </c>
      <c r="J217">
        <v>0</v>
      </c>
      <c r="K217">
        <v>0</v>
      </c>
      <c r="L217">
        <v>4</v>
      </c>
      <c r="M217">
        <v>5</v>
      </c>
      <c r="N217">
        <v>5</v>
      </c>
      <c r="O217">
        <v>5</v>
      </c>
      <c r="P217">
        <v>5</v>
      </c>
      <c r="Q217" s="6">
        <v>0.71666666666666667</v>
      </c>
    </row>
    <row r="218" spans="1:17" ht="29.25" customHeight="1" x14ac:dyDescent="0.25">
      <c r="A218" s="5">
        <v>6102082001</v>
      </c>
      <c r="B218" t="s">
        <v>234</v>
      </c>
      <c r="C218" t="s">
        <v>259</v>
      </c>
      <c r="D218" t="s">
        <v>260</v>
      </c>
      <c r="E218">
        <v>5</v>
      </c>
      <c r="F218">
        <v>5</v>
      </c>
      <c r="G218">
        <v>5</v>
      </c>
      <c r="H218">
        <v>5</v>
      </c>
      <c r="I218">
        <v>3</v>
      </c>
      <c r="J218">
        <v>5</v>
      </c>
      <c r="K218">
        <v>5</v>
      </c>
      <c r="L218">
        <v>4</v>
      </c>
      <c r="M218">
        <v>5</v>
      </c>
      <c r="N218">
        <v>5</v>
      </c>
      <c r="O218">
        <v>5</v>
      </c>
      <c r="P218">
        <v>5</v>
      </c>
      <c r="Q218" s="6">
        <v>0.95</v>
      </c>
    </row>
    <row r="219" spans="1:17" ht="29.25" customHeight="1" x14ac:dyDescent="0.25">
      <c r="A219" s="5">
        <v>6102082002</v>
      </c>
      <c r="B219" t="s">
        <v>234</v>
      </c>
      <c r="C219" t="s">
        <v>259</v>
      </c>
      <c r="D219" t="s">
        <v>261</v>
      </c>
      <c r="E219">
        <v>5</v>
      </c>
      <c r="F219">
        <v>5</v>
      </c>
      <c r="G219">
        <v>1</v>
      </c>
      <c r="H219">
        <v>5</v>
      </c>
      <c r="I219">
        <v>3</v>
      </c>
      <c r="J219">
        <v>5</v>
      </c>
      <c r="K219">
        <v>5</v>
      </c>
      <c r="L219">
        <v>4</v>
      </c>
      <c r="M219">
        <v>3</v>
      </c>
      <c r="N219">
        <v>1</v>
      </c>
      <c r="O219">
        <v>5</v>
      </c>
      <c r="P219">
        <v>5</v>
      </c>
      <c r="Q219" s="6">
        <v>0.78333333333333333</v>
      </c>
    </row>
    <row r="220" spans="1:17" ht="29.25" customHeight="1" x14ac:dyDescent="0.25">
      <c r="A220" s="5">
        <v>6102082006</v>
      </c>
      <c r="B220" t="s">
        <v>234</v>
      </c>
      <c r="C220" t="s">
        <v>259</v>
      </c>
      <c r="D220" t="s">
        <v>262</v>
      </c>
      <c r="E220">
        <v>5</v>
      </c>
      <c r="F220">
        <v>5</v>
      </c>
      <c r="G220">
        <v>5</v>
      </c>
      <c r="H220">
        <v>5</v>
      </c>
      <c r="I220">
        <v>3</v>
      </c>
      <c r="J220">
        <v>5</v>
      </c>
      <c r="K220">
        <v>5</v>
      </c>
      <c r="L220">
        <v>4</v>
      </c>
      <c r="M220">
        <v>1</v>
      </c>
      <c r="N220">
        <v>1</v>
      </c>
      <c r="O220">
        <v>5</v>
      </c>
      <c r="P220">
        <v>5</v>
      </c>
      <c r="Q220" s="6">
        <v>0.81666666666666665</v>
      </c>
    </row>
    <row r="221" spans="1:17" ht="29.25" customHeight="1" x14ac:dyDescent="0.25">
      <c r="A221" s="5">
        <v>6102082009</v>
      </c>
      <c r="B221" t="s">
        <v>234</v>
      </c>
      <c r="C221" t="s">
        <v>259</v>
      </c>
      <c r="D221" t="s">
        <v>263</v>
      </c>
      <c r="E221">
        <v>5</v>
      </c>
      <c r="F221">
        <v>5</v>
      </c>
      <c r="G221">
        <v>5</v>
      </c>
      <c r="H221">
        <v>5</v>
      </c>
      <c r="I221">
        <v>3</v>
      </c>
      <c r="J221">
        <v>5</v>
      </c>
      <c r="K221">
        <v>5</v>
      </c>
      <c r="L221">
        <v>4</v>
      </c>
      <c r="M221">
        <v>3</v>
      </c>
      <c r="N221">
        <v>5</v>
      </c>
      <c r="O221">
        <v>5</v>
      </c>
      <c r="P221">
        <v>5</v>
      </c>
      <c r="Q221" s="6">
        <v>0.91666666666666663</v>
      </c>
    </row>
    <row r="222" spans="1:17" ht="29.25" customHeight="1" x14ac:dyDescent="0.25">
      <c r="A222" s="5">
        <v>6102082010</v>
      </c>
      <c r="B222" t="s">
        <v>234</v>
      </c>
      <c r="C222" t="s">
        <v>259</v>
      </c>
      <c r="D222" t="s">
        <v>264</v>
      </c>
      <c r="E222">
        <v>5</v>
      </c>
      <c r="F222">
        <v>5</v>
      </c>
      <c r="G222">
        <v>5</v>
      </c>
      <c r="H222">
        <v>5</v>
      </c>
      <c r="I222">
        <v>3</v>
      </c>
      <c r="J222">
        <v>5</v>
      </c>
      <c r="K222">
        <v>5</v>
      </c>
      <c r="L222">
        <v>4</v>
      </c>
      <c r="M222">
        <v>5</v>
      </c>
      <c r="N222">
        <v>5</v>
      </c>
      <c r="O222">
        <v>5</v>
      </c>
      <c r="P222">
        <v>5</v>
      </c>
      <c r="Q222" s="6">
        <v>0.95</v>
      </c>
    </row>
    <row r="223" spans="1:17" ht="29.25" customHeight="1" x14ac:dyDescent="0.25">
      <c r="A223" s="5">
        <v>6102122001</v>
      </c>
      <c r="B223" t="s">
        <v>234</v>
      </c>
      <c r="C223" t="s">
        <v>265</v>
      </c>
      <c r="D223" t="s">
        <v>266</v>
      </c>
      <c r="E223">
        <v>5</v>
      </c>
      <c r="F223">
        <v>5</v>
      </c>
      <c r="G223">
        <v>5</v>
      </c>
      <c r="H223">
        <v>5</v>
      </c>
      <c r="I223">
        <v>3</v>
      </c>
      <c r="J223">
        <v>3</v>
      </c>
      <c r="K223">
        <v>0</v>
      </c>
      <c r="L223">
        <v>4</v>
      </c>
      <c r="M223">
        <v>5</v>
      </c>
      <c r="N223">
        <v>5</v>
      </c>
      <c r="O223">
        <v>5</v>
      </c>
      <c r="P223">
        <v>5</v>
      </c>
      <c r="Q223" s="6">
        <v>0.83333333333333337</v>
      </c>
    </row>
    <row r="224" spans="1:17" ht="29.25" customHeight="1" x14ac:dyDescent="0.25">
      <c r="A224" s="5">
        <v>6102122002</v>
      </c>
      <c r="B224" t="s">
        <v>234</v>
      </c>
      <c r="C224" t="s">
        <v>265</v>
      </c>
      <c r="D224" t="s">
        <v>267</v>
      </c>
      <c r="E224">
        <v>5</v>
      </c>
      <c r="F224">
        <v>5</v>
      </c>
      <c r="G224">
        <v>5</v>
      </c>
      <c r="H224">
        <v>5</v>
      </c>
      <c r="I224">
        <v>5</v>
      </c>
      <c r="J224">
        <v>5</v>
      </c>
      <c r="K224">
        <v>0</v>
      </c>
      <c r="L224">
        <v>3</v>
      </c>
      <c r="M224">
        <v>3</v>
      </c>
      <c r="N224">
        <v>5</v>
      </c>
      <c r="O224">
        <v>5</v>
      </c>
      <c r="P224">
        <v>5</v>
      </c>
      <c r="Q224" s="6">
        <v>0.85</v>
      </c>
    </row>
    <row r="225" spans="1:17" ht="29.25" customHeight="1" x14ac:dyDescent="0.25">
      <c r="A225" s="5">
        <v>6102122003</v>
      </c>
      <c r="B225" t="s">
        <v>234</v>
      </c>
      <c r="C225" t="s">
        <v>265</v>
      </c>
      <c r="D225" t="s">
        <v>268</v>
      </c>
      <c r="E225">
        <v>5</v>
      </c>
      <c r="F225">
        <v>1</v>
      </c>
      <c r="G225">
        <v>5</v>
      </c>
      <c r="H225">
        <v>5</v>
      </c>
      <c r="I225">
        <v>5</v>
      </c>
      <c r="J225">
        <v>5</v>
      </c>
      <c r="K225">
        <v>3</v>
      </c>
      <c r="L225">
        <v>2</v>
      </c>
      <c r="M225">
        <v>3</v>
      </c>
      <c r="N225">
        <v>1</v>
      </c>
      <c r="O225">
        <v>3</v>
      </c>
      <c r="P225">
        <v>5</v>
      </c>
      <c r="Q225" s="6">
        <v>0.71666666666666667</v>
      </c>
    </row>
    <row r="226" spans="1:17" ht="29.25" customHeight="1" x14ac:dyDescent="0.25">
      <c r="A226" s="5">
        <v>6102122004</v>
      </c>
      <c r="B226" t="s">
        <v>234</v>
      </c>
      <c r="C226" t="s">
        <v>265</v>
      </c>
      <c r="D226" t="s">
        <v>269</v>
      </c>
      <c r="E226">
        <v>5</v>
      </c>
      <c r="F226">
        <v>1</v>
      </c>
      <c r="G226">
        <v>1</v>
      </c>
      <c r="H226">
        <v>5</v>
      </c>
      <c r="I226">
        <v>5</v>
      </c>
      <c r="J226">
        <v>5</v>
      </c>
      <c r="K226">
        <v>0</v>
      </c>
      <c r="L226">
        <v>3</v>
      </c>
      <c r="M226">
        <v>3</v>
      </c>
      <c r="N226">
        <v>5</v>
      </c>
      <c r="O226">
        <v>3</v>
      </c>
      <c r="P226">
        <v>5</v>
      </c>
      <c r="Q226" s="6">
        <v>0.68333333333333335</v>
      </c>
    </row>
    <row r="227" spans="1:17" ht="29.25" customHeight="1" x14ac:dyDescent="0.25">
      <c r="A227" s="5">
        <v>6102122005</v>
      </c>
      <c r="B227" t="s">
        <v>234</v>
      </c>
      <c r="C227" t="s">
        <v>265</v>
      </c>
      <c r="D227" t="s">
        <v>270</v>
      </c>
      <c r="E227">
        <v>5</v>
      </c>
      <c r="F227">
        <v>1</v>
      </c>
      <c r="G227">
        <v>3</v>
      </c>
      <c r="H227">
        <v>5</v>
      </c>
      <c r="I227">
        <v>5</v>
      </c>
      <c r="J227">
        <v>5</v>
      </c>
      <c r="K227">
        <v>3</v>
      </c>
      <c r="L227">
        <v>5</v>
      </c>
      <c r="M227">
        <v>3</v>
      </c>
      <c r="N227">
        <v>5</v>
      </c>
      <c r="O227">
        <v>5</v>
      </c>
      <c r="P227">
        <v>5</v>
      </c>
      <c r="Q227" s="6">
        <v>0.83333333333333337</v>
      </c>
    </row>
    <row r="228" spans="1:17" ht="29.25" customHeight="1" x14ac:dyDescent="0.25">
      <c r="A228" s="5">
        <v>6102122006</v>
      </c>
      <c r="B228" t="s">
        <v>234</v>
      </c>
      <c r="C228" t="s">
        <v>265</v>
      </c>
      <c r="D228" t="s">
        <v>271</v>
      </c>
      <c r="E228">
        <v>5</v>
      </c>
      <c r="F228">
        <v>1</v>
      </c>
      <c r="G228">
        <v>1</v>
      </c>
      <c r="H228">
        <v>5</v>
      </c>
      <c r="I228">
        <v>3</v>
      </c>
      <c r="J228">
        <v>5</v>
      </c>
      <c r="K228">
        <v>3</v>
      </c>
      <c r="L228">
        <v>3</v>
      </c>
      <c r="M228">
        <v>3</v>
      </c>
      <c r="N228">
        <v>1</v>
      </c>
      <c r="O228">
        <v>5</v>
      </c>
      <c r="P228">
        <v>5</v>
      </c>
      <c r="Q228" s="6">
        <v>0.66666666666666663</v>
      </c>
    </row>
    <row r="229" spans="1:17" ht="29.25" customHeight="1" x14ac:dyDescent="0.25">
      <c r="A229" s="5">
        <v>6102122007</v>
      </c>
      <c r="B229" t="s">
        <v>234</v>
      </c>
      <c r="C229" t="s">
        <v>265</v>
      </c>
      <c r="D229" t="s">
        <v>272</v>
      </c>
      <c r="E229">
        <v>5</v>
      </c>
      <c r="F229">
        <v>1</v>
      </c>
      <c r="G229">
        <v>1</v>
      </c>
      <c r="H229">
        <v>5</v>
      </c>
      <c r="I229">
        <v>3</v>
      </c>
      <c r="J229">
        <v>5</v>
      </c>
      <c r="K229">
        <v>5</v>
      </c>
      <c r="L229">
        <v>3</v>
      </c>
      <c r="M229">
        <v>5</v>
      </c>
      <c r="N229">
        <v>1</v>
      </c>
      <c r="O229">
        <v>5</v>
      </c>
      <c r="P229">
        <v>5</v>
      </c>
      <c r="Q229" s="6">
        <v>0.73333333333333328</v>
      </c>
    </row>
    <row r="230" spans="1:17" ht="29.25" customHeight="1" x14ac:dyDescent="0.25">
      <c r="A230" s="5">
        <v>6102122008</v>
      </c>
      <c r="B230" t="s">
        <v>234</v>
      </c>
      <c r="C230" t="s">
        <v>265</v>
      </c>
      <c r="D230" t="s">
        <v>273</v>
      </c>
      <c r="E230">
        <v>5</v>
      </c>
      <c r="F230">
        <v>1</v>
      </c>
      <c r="G230">
        <v>1</v>
      </c>
      <c r="H230">
        <v>5</v>
      </c>
      <c r="I230">
        <v>3</v>
      </c>
      <c r="J230">
        <v>5</v>
      </c>
      <c r="K230">
        <v>5</v>
      </c>
      <c r="L230">
        <v>4</v>
      </c>
      <c r="M230">
        <v>3</v>
      </c>
      <c r="N230">
        <v>5</v>
      </c>
      <c r="O230">
        <v>5</v>
      </c>
      <c r="P230">
        <v>5</v>
      </c>
      <c r="Q230" s="6">
        <v>0.78333333333333333</v>
      </c>
    </row>
    <row r="231" spans="1:17" ht="29.25" customHeight="1" x14ac:dyDescent="0.25">
      <c r="A231" s="5">
        <v>6102122009</v>
      </c>
      <c r="B231" t="s">
        <v>234</v>
      </c>
      <c r="C231" t="s">
        <v>265</v>
      </c>
      <c r="D231" t="s">
        <v>274</v>
      </c>
      <c r="E231">
        <v>5</v>
      </c>
      <c r="F231">
        <v>5</v>
      </c>
      <c r="G231">
        <v>5</v>
      </c>
      <c r="H231">
        <v>5</v>
      </c>
      <c r="I231">
        <v>3</v>
      </c>
      <c r="J231">
        <v>5</v>
      </c>
      <c r="K231">
        <v>3</v>
      </c>
      <c r="L231">
        <v>3</v>
      </c>
      <c r="M231">
        <v>3</v>
      </c>
      <c r="N231">
        <v>3</v>
      </c>
      <c r="O231">
        <v>5</v>
      </c>
      <c r="P231">
        <v>5</v>
      </c>
      <c r="Q231" s="6">
        <v>0.83333333333333337</v>
      </c>
    </row>
    <row r="232" spans="1:17" ht="29.25" customHeight="1" x14ac:dyDescent="0.25">
      <c r="A232" s="5">
        <v>6102122010</v>
      </c>
      <c r="B232" t="s">
        <v>234</v>
      </c>
      <c r="C232" t="s">
        <v>265</v>
      </c>
      <c r="D232" t="s">
        <v>275</v>
      </c>
      <c r="E232">
        <v>5</v>
      </c>
      <c r="F232">
        <v>5</v>
      </c>
      <c r="G232">
        <v>5</v>
      </c>
      <c r="H232">
        <v>5</v>
      </c>
      <c r="I232">
        <v>3</v>
      </c>
      <c r="J232">
        <v>0</v>
      </c>
      <c r="K232">
        <v>0</v>
      </c>
      <c r="L232">
        <v>1</v>
      </c>
      <c r="M232">
        <v>5</v>
      </c>
      <c r="N232">
        <v>5</v>
      </c>
      <c r="O232">
        <v>5</v>
      </c>
      <c r="P232">
        <v>5</v>
      </c>
      <c r="Q232" s="6">
        <v>0.73333333333333328</v>
      </c>
    </row>
    <row r="233" spans="1:17" ht="29.25" customHeight="1" x14ac:dyDescent="0.25">
      <c r="A233" s="5">
        <v>6102122011</v>
      </c>
      <c r="B233" t="s">
        <v>234</v>
      </c>
      <c r="C233" t="s">
        <v>265</v>
      </c>
      <c r="D233" t="s">
        <v>276</v>
      </c>
      <c r="E233">
        <v>5</v>
      </c>
      <c r="F233">
        <v>1</v>
      </c>
      <c r="G233">
        <v>1</v>
      </c>
      <c r="H233">
        <v>5</v>
      </c>
      <c r="I233">
        <v>3</v>
      </c>
      <c r="J233">
        <v>5</v>
      </c>
      <c r="K233">
        <v>3</v>
      </c>
      <c r="L233">
        <v>3</v>
      </c>
      <c r="M233">
        <v>3</v>
      </c>
      <c r="N233">
        <v>1</v>
      </c>
      <c r="O233">
        <v>5</v>
      </c>
      <c r="P233">
        <v>5</v>
      </c>
      <c r="Q233" s="6">
        <v>0.66666666666666663</v>
      </c>
    </row>
    <row r="234" spans="1:17" ht="29.25" customHeight="1" x14ac:dyDescent="0.25">
      <c r="A234" s="5">
        <v>6102122012</v>
      </c>
      <c r="B234" t="s">
        <v>234</v>
      </c>
      <c r="C234" t="s">
        <v>265</v>
      </c>
      <c r="D234" t="s">
        <v>277</v>
      </c>
      <c r="E234">
        <v>5</v>
      </c>
      <c r="F234">
        <v>5</v>
      </c>
      <c r="G234">
        <v>5</v>
      </c>
      <c r="H234">
        <v>5</v>
      </c>
      <c r="I234">
        <v>3</v>
      </c>
      <c r="J234">
        <v>5</v>
      </c>
      <c r="K234">
        <v>5</v>
      </c>
      <c r="L234">
        <v>3</v>
      </c>
      <c r="M234">
        <v>3</v>
      </c>
      <c r="N234">
        <v>5</v>
      </c>
      <c r="O234">
        <v>3</v>
      </c>
      <c r="P234">
        <v>5</v>
      </c>
      <c r="Q234" s="6">
        <v>0.8666666666666667</v>
      </c>
    </row>
    <row r="235" spans="1:17" ht="29.25" customHeight="1" x14ac:dyDescent="0.25">
      <c r="A235" s="5">
        <v>6102152001</v>
      </c>
      <c r="B235" t="s">
        <v>234</v>
      </c>
      <c r="C235" t="s">
        <v>101</v>
      </c>
      <c r="D235" t="s">
        <v>278</v>
      </c>
      <c r="E235">
        <v>5</v>
      </c>
      <c r="F235">
        <v>5</v>
      </c>
      <c r="G235">
        <v>3</v>
      </c>
      <c r="H235">
        <v>5</v>
      </c>
      <c r="I235">
        <v>3</v>
      </c>
      <c r="J235">
        <v>5</v>
      </c>
      <c r="K235">
        <v>3</v>
      </c>
      <c r="L235">
        <v>2</v>
      </c>
      <c r="M235">
        <v>1</v>
      </c>
      <c r="N235">
        <v>5</v>
      </c>
      <c r="O235">
        <v>5</v>
      </c>
      <c r="P235">
        <v>5</v>
      </c>
      <c r="Q235" s="6">
        <v>0.78333333333333333</v>
      </c>
    </row>
    <row r="236" spans="1:17" ht="29.25" customHeight="1" x14ac:dyDescent="0.25">
      <c r="A236" s="5">
        <v>6102152002</v>
      </c>
      <c r="B236" t="s">
        <v>234</v>
      </c>
      <c r="C236" t="s">
        <v>101</v>
      </c>
      <c r="D236" t="s">
        <v>279</v>
      </c>
      <c r="E236">
        <v>5</v>
      </c>
      <c r="F236">
        <v>1</v>
      </c>
      <c r="G236">
        <v>3</v>
      </c>
      <c r="H236">
        <v>5</v>
      </c>
      <c r="I236">
        <v>3</v>
      </c>
      <c r="J236">
        <v>5</v>
      </c>
      <c r="K236">
        <v>3</v>
      </c>
      <c r="L236">
        <v>4</v>
      </c>
      <c r="M236">
        <v>1</v>
      </c>
      <c r="N236">
        <v>5</v>
      </c>
      <c r="O236">
        <v>5</v>
      </c>
      <c r="P236">
        <v>5</v>
      </c>
      <c r="Q236" s="6">
        <v>0.75</v>
      </c>
    </row>
    <row r="237" spans="1:17" ht="29.25" customHeight="1" x14ac:dyDescent="0.25">
      <c r="A237" s="5">
        <v>6102152003</v>
      </c>
      <c r="B237" t="s">
        <v>234</v>
      </c>
      <c r="C237" t="s">
        <v>101</v>
      </c>
      <c r="D237" t="s">
        <v>280</v>
      </c>
      <c r="E237">
        <v>5</v>
      </c>
      <c r="F237">
        <v>1</v>
      </c>
      <c r="G237">
        <v>1</v>
      </c>
      <c r="H237">
        <v>5</v>
      </c>
      <c r="I237">
        <v>3</v>
      </c>
      <c r="J237">
        <v>5</v>
      </c>
      <c r="K237">
        <v>3</v>
      </c>
      <c r="L237">
        <v>3</v>
      </c>
      <c r="M237">
        <v>3</v>
      </c>
      <c r="N237">
        <v>5</v>
      </c>
      <c r="O237">
        <v>5</v>
      </c>
      <c r="P237">
        <v>5</v>
      </c>
      <c r="Q237" s="6">
        <v>0.73333333333333328</v>
      </c>
    </row>
    <row r="238" spans="1:17" ht="29.25" customHeight="1" x14ac:dyDescent="0.25">
      <c r="A238" s="5">
        <v>6102152004</v>
      </c>
      <c r="B238" t="s">
        <v>234</v>
      </c>
      <c r="C238" t="s">
        <v>101</v>
      </c>
      <c r="D238" t="s">
        <v>281</v>
      </c>
      <c r="E238">
        <v>5</v>
      </c>
      <c r="F238">
        <v>1</v>
      </c>
      <c r="G238">
        <v>5</v>
      </c>
      <c r="H238">
        <v>5</v>
      </c>
      <c r="I238">
        <v>3</v>
      </c>
      <c r="J238">
        <v>0</v>
      </c>
      <c r="K238">
        <v>5</v>
      </c>
      <c r="L238">
        <v>2</v>
      </c>
      <c r="M238">
        <v>5</v>
      </c>
      <c r="N238">
        <v>1</v>
      </c>
      <c r="O238">
        <v>5</v>
      </c>
      <c r="P238">
        <v>5</v>
      </c>
      <c r="Q238" s="6">
        <v>0.7</v>
      </c>
    </row>
    <row r="239" spans="1:17" ht="29.25" customHeight="1" x14ac:dyDescent="0.25">
      <c r="A239" s="5">
        <v>6102152005</v>
      </c>
      <c r="B239" t="s">
        <v>234</v>
      </c>
      <c r="C239" t="s">
        <v>101</v>
      </c>
      <c r="D239" t="s">
        <v>282</v>
      </c>
      <c r="E239">
        <v>3</v>
      </c>
      <c r="F239">
        <v>1</v>
      </c>
      <c r="G239">
        <v>3</v>
      </c>
      <c r="H239">
        <v>5</v>
      </c>
      <c r="I239">
        <v>3</v>
      </c>
      <c r="J239">
        <v>0</v>
      </c>
      <c r="K239">
        <v>5</v>
      </c>
      <c r="L239">
        <v>3</v>
      </c>
      <c r="M239">
        <v>1</v>
      </c>
      <c r="N239">
        <v>3</v>
      </c>
      <c r="O239">
        <v>3</v>
      </c>
      <c r="P239">
        <v>5</v>
      </c>
      <c r="Q239" s="6">
        <v>0.58333333333333337</v>
      </c>
    </row>
    <row r="240" spans="1:17" ht="29.25" customHeight="1" x14ac:dyDescent="0.25">
      <c r="A240" s="5">
        <v>6102152006</v>
      </c>
      <c r="B240" t="s">
        <v>234</v>
      </c>
      <c r="C240" t="s">
        <v>101</v>
      </c>
      <c r="D240" t="s">
        <v>283</v>
      </c>
      <c r="E240">
        <v>5</v>
      </c>
      <c r="F240">
        <v>5</v>
      </c>
      <c r="G240">
        <v>5</v>
      </c>
      <c r="H240">
        <v>5</v>
      </c>
      <c r="I240">
        <v>3</v>
      </c>
      <c r="J240">
        <v>3</v>
      </c>
      <c r="K240">
        <v>3</v>
      </c>
      <c r="L240">
        <v>4</v>
      </c>
      <c r="M240">
        <v>3</v>
      </c>
      <c r="N240">
        <v>5</v>
      </c>
      <c r="O240">
        <v>5</v>
      </c>
      <c r="P240">
        <v>5</v>
      </c>
      <c r="Q240" s="6">
        <v>0.85</v>
      </c>
    </row>
    <row r="241" spans="1:17" ht="29.25" customHeight="1" x14ac:dyDescent="0.25">
      <c r="A241" s="5">
        <v>6102162002</v>
      </c>
      <c r="B241" t="s">
        <v>234</v>
      </c>
      <c r="C241" t="s">
        <v>284</v>
      </c>
      <c r="D241" t="s">
        <v>285</v>
      </c>
      <c r="E241">
        <v>5</v>
      </c>
      <c r="F241">
        <v>1</v>
      </c>
      <c r="G241">
        <v>1</v>
      </c>
      <c r="H241">
        <v>5</v>
      </c>
      <c r="I241">
        <v>5</v>
      </c>
      <c r="J241">
        <v>5</v>
      </c>
      <c r="K241">
        <v>3</v>
      </c>
      <c r="L241">
        <v>5</v>
      </c>
      <c r="M241">
        <v>3</v>
      </c>
      <c r="N241">
        <v>1</v>
      </c>
      <c r="O241">
        <v>5</v>
      </c>
      <c r="P241">
        <v>5</v>
      </c>
      <c r="Q241" s="6">
        <v>0.73333333333333328</v>
      </c>
    </row>
    <row r="242" spans="1:17" ht="29.25" customHeight="1" x14ac:dyDescent="0.25">
      <c r="A242" s="5">
        <v>6102162003</v>
      </c>
      <c r="B242" t="s">
        <v>234</v>
      </c>
      <c r="C242" t="s">
        <v>284</v>
      </c>
      <c r="D242" t="s">
        <v>286</v>
      </c>
      <c r="E242">
        <v>5</v>
      </c>
      <c r="F242">
        <v>5</v>
      </c>
      <c r="G242">
        <v>1</v>
      </c>
      <c r="H242">
        <v>5</v>
      </c>
      <c r="I242">
        <v>5</v>
      </c>
      <c r="J242">
        <v>5</v>
      </c>
      <c r="K242">
        <v>5</v>
      </c>
      <c r="L242">
        <v>4</v>
      </c>
      <c r="M242">
        <v>3</v>
      </c>
      <c r="N242">
        <v>5</v>
      </c>
      <c r="O242">
        <v>5</v>
      </c>
      <c r="P242">
        <v>5</v>
      </c>
      <c r="Q242" s="6">
        <v>0.8833333333333333</v>
      </c>
    </row>
    <row r="243" spans="1:17" ht="29.25" customHeight="1" x14ac:dyDescent="0.25">
      <c r="A243" s="5">
        <v>6102162004</v>
      </c>
      <c r="B243" t="s">
        <v>234</v>
      </c>
      <c r="C243" t="s">
        <v>284</v>
      </c>
      <c r="D243" t="s">
        <v>287</v>
      </c>
      <c r="E243">
        <v>5</v>
      </c>
      <c r="F243">
        <v>5</v>
      </c>
      <c r="G243">
        <v>5</v>
      </c>
      <c r="H243">
        <v>5</v>
      </c>
      <c r="I243">
        <v>5</v>
      </c>
      <c r="J243">
        <v>5</v>
      </c>
      <c r="K243">
        <v>5</v>
      </c>
      <c r="L243">
        <v>4</v>
      </c>
      <c r="M243">
        <v>3</v>
      </c>
      <c r="N243">
        <v>5</v>
      </c>
      <c r="O243">
        <v>5</v>
      </c>
      <c r="P243">
        <v>5</v>
      </c>
      <c r="Q243" s="6">
        <v>0.95</v>
      </c>
    </row>
    <row r="244" spans="1:17" ht="29.25" customHeight="1" x14ac:dyDescent="0.25">
      <c r="A244" s="5">
        <v>6102162005</v>
      </c>
      <c r="B244" t="s">
        <v>234</v>
      </c>
      <c r="C244" t="s">
        <v>284</v>
      </c>
      <c r="D244" t="s">
        <v>288</v>
      </c>
      <c r="E244">
        <v>5</v>
      </c>
      <c r="F244">
        <v>5</v>
      </c>
      <c r="G244">
        <v>3</v>
      </c>
      <c r="H244">
        <v>5</v>
      </c>
      <c r="I244">
        <v>5</v>
      </c>
      <c r="J244">
        <v>5</v>
      </c>
      <c r="K244">
        <v>5</v>
      </c>
      <c r="L244">
        <v>4</v>
      </c>
      <c r="M244">
        <v>3</v>
      </c>
      <c r="N244">
        <v>3</v>
      </c>
      <c r="O244">
        <v>5</v>
      </c>
      <c r="P244">
        <v>5</v>
      </c>
      <c r="Q244" s="6">
        <v>0.8833333333333333</v>
      </c>
    </row>
    <row r="245" spans="1:17" ht="29.25" customHeight="1" x14ac:dyDescent="0.25">
      <c r="A245" s="5">
        <v>6102172001</v>
      </c>
      <c r="B245" t="s">
        <v>234</v>
      </c>
      <c r="C245" t="s">
        <v>289</v>
      </c>
      <c r="D245" t="s">
        <v>290</v>
      </c>
      <c r="E245">
        <v>1</v>
      </c>
      <c r="F245">
        <v>5</v>
      </c>
      <c r="G245">
        <v>1</v>
      </c>
      <c r="H245">
        <v>5</v>
      </c>
      <c r="I245">
        <v>3</v>
      </c>
      <c r="J245">
        <v>0</v>
      </c>
      <c r="K245">
        <v>0</v>
      </c>
      <c r="L245">
        <v>2</v>
      </c>
      <c r="M245">
        <v>3</v>
      </c>
      <c r="N245">
        <v>3</v>
      </c>
      <c r="O245">
        <v>3</v>
      </c>
      <c r="P245">
        <v>5</v>
      </c>
      <c r="Q245" s="6">
        <v>0.51666666666666672</v>
      </c>
    </row>
    <row r="246" spans="1:17" ht="29.25" customHeight="1" x14ac:dyDescent="0.25">
      <c r="A246" s="5">
        <v>6102172002</v>
      </c>
      <c r="B246" t="s">
        <v>234</v>
      </c>
      <c r="C246" t="s">
        <v>289</v>
      </c>
      <c r="D246" t="s">
        <v>291</v>
      </c>
      <c r="E246">
        <v>1</v>
      </c>
      <c r="F246">
        <v>1</v>
      </c>
      <c r="G246">
        <v>5</v>
      </c>
      <c r="H246">
        <v>5</v>
      </c>
      <c r="I246">
        <v>3</v>
      </c>
      <c r="J246">
        <v>0</v>
      </c>
      <c r="K246">
        <v>0</v>
      </c>
      <c r="L246">
        <v>2</v>
      </c>
      <c r="M246">
        <v>3</v>
      </c>
      <c r="N246">
        <v>5</v>
      </c>
      <c r="O246">
        <v>5</v>
      </c>
      <c r="P246">
        <v>5</v>
      </c>
      <c r="Q246" s="6">
        <v>0.58333333333333337</v>
      </c>
    </row>
    <row r="247" spans="1:17" ht="29.25" customHeight="1" x14ac:dyDescent="0.25">
      <c r="A247" s="5">
        <v>6102172003</v>
      </c>
      <c r="B247" t="s">
        <v>234</v>
      </c>
      <c r="C247" t="s">
        <v>289</v>
      </c>
      <c r="D247" t="s">
        <v>292</v>
      </c>
      <c r="E247">
        <v>5</v>
      </c>
      <c r="F247">
        <v>1</v>
      </c>
      <c r="G247">
        <v>1</v>
      </c>
      <c r="H247">
        <v>5</v>
      </c>
      <c r="I247">
        <v>0</v>
      </c>
      <c r="J247">
        <v>0</v>
      </c>
      <c r="K247">
        <v>0</v>
      </c>
      <c r="L247">
        <v>2</v>
      </c>
      <c r="M247">
        <v>5</v>
      </c>
      <c r="N247">
        <v>5</v>
      </c>
      <c r="O247">
        <v>3</v>
      </c>
      <c r="P247">
        <v>3</v>
      </c>
      <c r="Q247" s="6">
        <v>0.5</v>
      </c>
    </row>
    <row r="248" spans="1:17" ht="29.25" customHeight="1" x14ac:dyDescent="0.25">
      <c r="A248" s="5">
        <v>6102172004</v>
      </c>
      <c r="B248" t="s">
        <v>234</v>
      </c>
      <c r="C248" t="s">
        <v>289</v>
      </c>
      <c r="D248" t="s">
        <v>293</v>
      </c>
      <c r="E248">
        <v>5</v>
      </c>
      <c r="F248">
        <v>5</v>
      </c>
      <c r="G248">
        <v>1</v>
      </c>
      <c r="H248">
        <v>5</v>
      </c>
      <c r="I248">
        <v>3</v>
      </c>
      <c r="J248">
        <v>0</v>
      </c>
      <c r="K248">
        <v>0</v>
      </c>
      <c r="L248">
        <v>2</v>
      </c>
      <c r="M248">
        <v>3</v>
      </c>
      <c r="N248">
        <v>1</v>
      </c>
      <c r="O248">
        <v>3</v>
      </c>
      <c r="P248">
        <v>4</v>
      </c>
      <c r="Q248" s="6">
        <v>0.53333333333333333</v>
      </c>
    </row>
    <row r="249" spans="1:17" ht="29.25" customHeight="1" x14ac:dyDescent="0.25">
      <c r="A249" s="5">
        <v>6102172005</v>
      </c>
      <c r="B249" t="s">
        <v>234</v>
      </c>
      <c r="C249" t="s">
        <v>289</v>
      </c>
      <c r="D249" t="s">
        <v>294</v>
      </c>
      <c r="E249">
        <v>1</v>
      </c>
      <c r="F249">
        <v>1</v>
      </c>
      <c r="G249">
        <v>1</v>
      </c>
      <c r="H249">
        <v>5</v>
      </c>
      <c r="I249">
        <v>3</v>
      </c>
      <c r="J249">
        <v>0</v>
      </c>
      <c r="K249">
        <v>0</v>
      </c>
      <c r="L249">
        <v>3</v>
      </c>
      <c r="M249">
        <v>1</v>
      </c>
      <c r="N249">
        <v>3</v>
      </c>
      <c r="O249">
        <v>3</v>
      </c>
      <c r="P249">
        <v>3</v>
      </c>
      <c r="Q249" s="6">
        <v>0.4</v>
      </c>
    </row>
    <row r="250" spans="1:17" ht="29.25" customHeight="1" x14ac:dyDescent="0.25">
      <c r="A250" s="5">
        <v>6102172006</v>
      </c>
      <c r="B250" t="s">
        <v>234</v>
      </c>
      <c r="C250" t="s">
        <v>289</v>
      </c>
      <c r="D250" t="s">
        <v>295</v>
      </c>
      <c r="E250">
        <v>1</v>
      </c>
      <c r="F250">
        <v>1</v>
      </c>
      <c r="G250">
        <v>1</v>
      </c>
      <c r="H250">
        <v>5</v>
      </c>
      <c r="I250">
        <v>0</v>
      </c>
      <c r="J250">
        <v>0</v>
      </c>
      <c r="K250">
        <v>0</v>
      </c>
      <c r="L250">
        <v>2</v>
      </c>
      <c r="M250">
        <v>1</v>
      </c>
      <c r="N250">
        <v>1</v>
      </c>
      <c r="O250">
        <v>3</v>
      </c>
      <c r="P250">
        <v>3</v>
      </c>
      <c r="Q250" s="6">
        <v>0.3</v>
      </c>
    </row>
    <row r="251" spans="1:17" ht="29.25" customHeight="1" x14ac:dyDescent="0.25">
      <c r="A251" s="5">
        <v>6102182003</v>
      </c>
      <c r="B251" t="s">
        <v>234</v>
      </c>
      <c r="C251" t="s">
        <v>296</v>
      </c>
      <c r="D251" t="s">
        <v>297</v>
      </c>
      <c r="E251">
        <v>5</v>
      </c>
      <c r="F251">
        <v>1</v>
      </c>
      <c r="G251">
        <v>5</v>
      </c>
      <c r="H251">
        <v>5</v>
      </c>
      <c r="I251">
        <v>5</v>
      </c>
      <c r="J251">
        <v>5</v>
      </c>
      <c r="K251">
        <v>5</v>
      </c>
      <c r="L251">
        <v>3</v>
      </c>
      <c r="M251">
        <v>1</v>
      </c>
      <c r="N251">
        <v>1</v>
      </c>
      <c r="O251">
        <v>5</v>
      </c>
      <c r="P251">
        <v>5</v>
      </c>
      <c r="Q251" s="6">
        <v>0.76666666666666672</v>
      </c>
    </row>
    <row r="252" spans="1:17" ht="29.25" customHeight="1" x14ac:dyDescent="0.25">
      <c r="A252" s="5">
        <v>6102182004</v>
      </c>
      <c r="B252" t="s">
        <v>234</v>
      </c>
      <c r="C252" t="s">
        <v>296</v>
      </c>
      <c r="D252" t="s">
        <v>298</v>
      </c>
      <c r="E252">
        <v>5</v>
      </c>
      <c r="F252">
        <v>5</v>
      </c>
      <c r="G252">
        <v>1</v>
      </c>
      <c r="H252">
        <v>5</v>
      </c>
      <c r="I252">
        <v>3</v>
      </c>
      <c r="J252">
        <v>5</v>
      </c>
      <c r="K252">
        <v>3</v>
      </c>
      <c r="L252">
        <v>4</v>
      </c>
      <c r="M252">
        <v>1</v>
      </c>
      <c r="N252">
        <v>1</v>
      </c>
      <c r="O252">
        <v>5</v>
      </c>
      <c r="P252">
        <v>5</v>
      </c>
      <c r="Q252" s="6">
        <v>0.71666666666666667</v>
      </c>
    </row>
    <row r="253" spans="1:17" ht="29.25" customHeight="1" x14ac:dyDescent="0.25">
      <c r="A253" s="5">
        <v>6102182005</v>
      </c>
      <c r="B253" t="s">
        <v>234</v>
      </c>
      <c r="C253" t="s">
        <v>296</v>
      </c>
      <c r="D253" t="s">
        <v>299</v>
      </c>
      <c r="E253">
        <v>5</v>
      </c>
      <c r="F253">
        <v>1</v>
      </c>
      <c r="G253">
        <v>5</v>
      </c>
      <c r="H253">
        <v>5</v>
      </c>
      <c r="I253">
        <v>3</v>
      </c>
      <c r="J253">
        <v>5</v>
      </c>
      <c r="K253">
        <v>3</v>
      </c>
      <c r="L253">
        <v>4</v>
      </c>
      <c r="M253">
        <v>3</v>
      </c>
      <c r="N253">
        <v>1</v>
      </c>
      <c r="O253">
        <v>5</v>
      </c>
      <c r="P253">
        <v>5</v>
      </c>
      <c r="Q253" s="6">
        <v>0.75</v>
      </c>
    </row>
    <row r="254" spans="1:17" ht="29.25" customHeight="1" x14ac:dyDescent="0.25">
      <c r="A254" s="5">
        <v>6102182006</v>
      </c>
      <c r="B254" t="s">
        <v>234</v>
      </c>
      <c r="C254" t="s">
        <v>296</v>
      </c>
      <c r="D254" t="s">
        <v>300</v>
      </c>
      <c r="E254">
        <v>5</v>
      </c>
      <c r="F254">
        <v>5</v>
      </c>
      <c r="G254">
        <v>5</v>
      </c>
      <c r="H254">
        <v>5</v>
      </c>
      <c r="I254">
        <v>5</v>
      </c>
      <c r="J254">
        <v>5</v>
      </c>
      <c r="K254">
        <v>3</v>
      </c>
      <c r="L254">
        <v>4</v>
      </c>
      <c r="M254">
        <v>3</v>
      </c>
      <c r="N254">
        <v>1</v>
      </c>
      <c r="O254">
        <v>5</v>
      </c>
      <c r="P254">
        <v>5</v>
      </c>
      <c r="Q254" s="6">
        <v>0.85</v>
      </c>
    </row>
    <row r="255" spans="1:17" ht="29.25" customHeight="1" x14ac:dyDescent="0.25">
      <c r="A255" s="5">
        <v>6102182007</v>
      </c>
      <c r="B255" t="s">
        <v>234</v>
      </c>
      <c r="C255" t="s">
        <v>296</v>
      </c>
      <c r="D255" t="s">
        <v>301</v>
      </c>
      <c r="E255">
        <v>5</v>
      </c>
      <c r="F255">
        <v>5</v>
      </c>
      <c r="G255">
        <v>5</v>
      </c>
      <c r="H255">
        <v>5</v>
      </c>
      <c r="I255">
        <v>5</v>
      </c>
      <c r="J255">
        <v>5</v>
      </c>
      <c r="K255">
        <v>3</v>
      </c>
      <c r="L255">
        <v>4</v>
      </c>
      <c r="M255">
        <v>3</v>
      </c>
      <c r="N255">
        <v>5</v>
      </c>
      <c r="O255">
        <v>5</v>
      </c>
      <c r="P255">
        <v>5</v>
      </c>
      <c r="Q255" s="6">
        <v>0.91666666666666663</v>
      </c>
    </row>
    <row r="256" spans="1:17" ht="29.25" customHeight="1" x14ac:dyDescent="0.25">
      <c r="A256" s="5">
        <v>6102182008</v>
      </c>
      <c r="B256" t="s">
        <v>234</v>
      </c>
      <c r="C256" t="s">
        <v>296</v>
      </c>
      <c r="D256" t="s">
        <v>302</v>
      </c>
      <c r="E256">
        <v>5</v>
      </c>
      <c r="F256">
        <v>1</v>
      </c>
      <c r="G256">
        <v>3</v>
      </c>
      <c r="H256">
        <v>5</v>
      </c>
      <c r="I256">
        <v>5</v>
      </c>
      <c r="J256">
        <v>5</v>
      </c>
      <c r="K256">
        <v>5</v>
      </c>
      <c r="L256">
        <v>4</v>
      </c>
      <c r="M256">
        <v>3</v>
      </c>
      <c r="N256">
        <v>5</v>
      </c>
      <c r="O256">
        <v>5</v>
      </c>
      <c r="P256">
        <v>5</v>
      </c>
      <c r="Q256" s="6">
        <v>0.85</v>
      </c>
    </row>
    <row r="257" spans="1:17" ht="29.25" customHeight="1" x14ac:dyDescent="0.25">
      <c r="A257" s="5">
        <v>6103012007</v>
      </c>
      <c r="B257" t="s">
        <v>303</v>
      </c>
      <c r="C257" t="s">
        <v>304</v>
      </c>
      <c r="D257" t="s">
        <v>305</v>
      </c>
      <c r="E257">
        <v>1</v>
      </c>
      <c r="F257">
        <v>5</v>
      </c>
      <c r="G257">
        <v>1</v>
      </c>
      <c r="H257">
        <v>5</v>
      </c>
      <c r="I257">
        <v>3</v>
      </c>
      <c r="J257">
        <v>3</v>
      </c>
      <c r="K257">
        <v>3</v>
      </c>
      <c r="L257">
        <v>3</v>
      </c>
      <c r="M257">
        <v>5</v>
      </c>
      <c r="N257">
        <v>5</v>
      </c>
      <c r="O257">
        <v>5</v>
      </c>
      <c r="P257">
        <v>5</v>
      </c>
      <c r="Q257" s="6">
        <v>0.73333333333333328</v>
      </c>
    </row>
    <row r="258" spans="1:17" ht="29.25" customHeight="1" x14ac:dyDescent="0.25">
      <c r="A258" s="5">
        <v>6103012008</v>
      </c>
      <c r="B258" t="s">
        <v>303</v>
      </c>
      <c r="C258" t="s">
        <v>304</v>
      </c>
      <c r="D258" t="s">
        <v>306</v>
      </c>
      <c r="E258">
        <v>3</v>
      </c>
      <c r="F258">
        <v>5</v>
      </c>
      <c r="G258">
        <v>3</v>
      </c>
      <c r="H258">
        <v>5</v>
      </c>
      <c r="I258">
        <v>3</v>
      </c>
      <c r="J258">
        <v>3</v>
      </c>
      <c r="K258">
        <v>0</v>
      </c>
      <c r="L258">
        <v>3</v>
      </c>
      <c r="M258">
        <v>5</v>
      </c>
      <c r="N258">
        <v>3</v>
      </c>
      <c r="O258">
        <v>3</v>
      </c>
      <c r="P258">
        <v>4</v>
      </c>
      <c r="Q258" s="6">
        <v>0.66666666666666663</v>
      </c>
    </row>
    <row r="259" spans="1:17" ht="29.25" customHeight="1" x14ac:dyDescent="0.25">
      <c r="A259" s="5">
        <v>6103012009</v>
      </c>
      <c r="B259" t="s">
        <v>303</v>
      </c>
      <c r="C259" t="s">
        <v>304</v>
      </c>
      <c r="D259" t="s">
        <v>307</v>
      </c>
      <c r="E259">
        <v>3</v>
      </c>
      <c r="F259">
        <v>1</v>
      </c>
      <c r="G259">
        <v>1</v>
      </c>
      <c r="H259">
        <v>5</v>
      </c>
      <c r="I259">
        <v>0</v>
      </c>
      <c r="J259">
        <v>0</v>
      </c>
      <c r="K259">
        <v>0</v>
      </c>
      <c r="L259">
        <v>2</v>
      </c>
      <c r="M259">
        <v>3</v>
      </c>
      <c r="N259">
        <v>1</v>
      </c>
      <c r="O259">
        <v>5</v>
      </c>
      <c r="P259">
        <v>4</v>
      </c>
      <c r="Q259" s="6">
        <v>0.41666666666666669</v>
      </c>
    </row>
    <row r="260" spans="1:17" ht="29.25" customHeight="1" x14ac:dyDescent="0.25">
      <c r="A260" s="5">
        <v>6103012010</v>
      </c>
      <c r="B260" t="s">
        <v>303</v>
      </c>
      <c r="C260" t="s">
        <v>304</v>
      </c>
      <c r="D260" t="s">
        <v>308</v>
      </c>
      <c r="E260">
        <v>1</v>
      </c>
      <c r="F260">
        <v>1</v>
      </c>
      <c r="G260">
        <v>1</v>
      </c>
      <c r="H260">
        <v>5</v>
      </c>
      <c r="I260">
        <v>0</v>
      </c>
      <c r="J260">
        <v>3</v>
      </c>
      <c r="K260">
        <v>0</v>
      </c>
      <c r="L260">
        <v>3</v>
      </c>
      <c r="M260">
        <v>1</v>
      </c>
      <c r="N260">
        <v>3</v>
      </c>
      <c r="O260">
        <v>3</v>
      </c>
      <c r="P260">
        <v>5</v>
      </c>
      <c r="Q260" s="6">
        <v>0.43333333333333335</v>
      </c>
    </row>
    <row r="261" spans="1:17" ht="29.25" customHeight="1" x14ac:dyDescent="0.25">
      <c r="A261" s="5">
        <v>6103012011</v>
      </c>
      <c r="B261" t="s">
        <v>303</v>
      </c>
      <c r="C261" t="s">
        <v>304</v>
      </c>
      <c r="D261" t="s">
        <v>309</v>
      </c>
      <c r="E261">
        <v>1</v>
      </c>
      <c r="F261">
        <v>1</v>
      </c>
      <c r="G261">
        <v>1</v>
      </c>
      <c r="H261">
        <v>5</v>
      </c>
      <c r="I261">
        <v>0</v>
      </c>
      <c r="J261">
        <v>0</v>
      </c>
      <c r="K261">
        <v>3</v>
      </c>
      <c r="L261">
        <v>3</v>
      </c>
      <c r="M261">
        <v>3</v>
      </c>
      <c r="N261">
        <v>3</v>
      </c>
      <c r="O261">
        <v>5</v>
      </c>
      <c r="P261">
        <v>4</v>
      </c>
      <c r="Q261" s="6">
        <v>0.48333333333333334</v>
      </c>
    </row>
    <row r="262" spans="1:17" ht="29.25" customHeight="1" x14ac:dyDescent="0.25">
      <c r="A262" s="5">
        <v>6103012012</v>
      </c>
      <c r="B262" t="s">
        <v>303</v>
      </c>
      <c r="C262" t="s">
        <v>304</v>
      </c>
      <c r="D262" t="s">
        <v>310</v>
      </c>
      <c r="E262">
        <v>1</v>
      </c>
      <c r="F262">
        <v>1</v>
      </c>
      <c r="G262">
        <v>1</v>
      </c>
      <c r="H262">
        <v>5</v>
      </c>
      <c r="I262">
        <v>3</v>
      </c>
      <c r="J262">
        <v>0</v>
      </c>
      <c r="K262">
        <v>0</v>
      </c>
      <c r="L262">
        <v>3</v>
      </c>
      <c r="M262">
        <v>1</v>
      </c>
      <c r="N262">
        <v>1</v>
      </c>
      <c r="O262">
        <v>3</v>
      </c>
      <c r="P262">
        <v>4</v>
      </c>
      <c r="Q262" s="6">
        <v>0.38333333333333336</v>
      </c>
    </row>
    <row r="263" spans="1:17" ht="29.25" customHeight="1" x14ac:dyDescent="0.25">
      <c r="A263" s="5">
        <v>6103012013</v>
      </c>
      <c r="B263" t="s">
        <v>303</v>
      </c>
      <c r="C263" t="s">
        <v>304</v>
      </c>
      <c r="D263" t="s">
        <v>311</v>
      </c>
      <c r="E263">
        <v>1</v>
      </c>
      <c r="F263">
        <v>1</v>
      </c>
      <c r="G263">
        <v>1</v>
      </c>
      <c r="H263">
        <v>5</v>
      </c>
      <c r="I263">
        <v>0</v>
      </c>
      <c r="J263">
        <v>0</v>
      </c>
      <c r="K263">
        <v>0</v>
      </c>
      <c r="L263">
        <v>4</v>
      </c>
      <c r="M263">
        <v>5</v>
      </c>
      <c r="N263">
        <v>1</v>
      </c>
      <c r="O263">
        <v>5</v>
      </c>
      <c r="P263">
        <v>3</v>
      </c>
      <c r="Q263" s="6">
        <v>0.43333333333333335</v>
      </c>
    </row>
    <row r="264" spans="1:17" ht="29.25" customHeight="1" x14ac:dyDescent="0.25">
      <c r="A264" s="5">
        <v>6103012014</v>
      </c>
      <c r="B264" t="s">
        <v>303</v>
      </c>
      <c r="C264" t="s">
        <v>304</v>
      </c>
      <c r="D264" t="s">
        <v>312</v>
      </c>
      <c r="E264">
        <v>1</v>
      </c>
      <c r="F264">
        <v>5</v>
      </c>
      <c r="G264">
        <v>3</v>
      </c>
      <c r="H264">
        <v>5</v>
      </c>
      <c r="I264">
        <v>3</v>
      </c>
      <c r="J264">
        <v>0</v>
      </c>
      <c r="K264">
        <v>3</v>
      </c>
      <c r="L264">
        <v>4</v>
      </c>
      <c r="M264">
        <v>5</v>
      </c>
      <c r="N264">
        <v>1</v>
      </c>
      <c r="O264">
        <v>5</v>
      </c>
      <c r="P264">
        <v>1</v>
      </c>
      <c r="Q264" s="6">
        <v>0.6</v>
      </c>
    </row>
    <row r="265" spans="1:17" ht="29.25" customHeight="1" x14ac:dyDescent="0.25">
      <c r="A265" s="5">
        <v>6103012015</v>
      </c>
      <c r="B265" t="s">
        <v>303</v>
      </c>
      <c r="C265" t="s">
        <v>304</v>
      </c>
      <c r="D265" t="s">
        <v>313</v>
      </c>
      <c r="E265">
        <v>5</v>
      </c>
      <c r="F265">
        <v>1</v>
      </c>
      <c r="G265">
        <v>1</v>
      </c>
      <c r="H265">
        <v>5</v>
      </c>
      <c r="I265">
        <v>3</v>
      </c>
      <c r="J265">
        <v>3</v>
      </c>
      <c r="K265">
        <v>0</v>
      </c>
      <c r="L265">
        <v>4</v>
      </c>
      <c r="M265">
        <v>5</v>
      </c>
      <c r="N265">
        <v>1</v>
      </c>
      <c r="O265">
        <v>5</v>
      </c>
      <c r="P265">
        <v>4</v>
      </c>
      <c r="Q265" s="6">
        <v>0.6166666666666667</v>
      </c>
    </row>
    <row r="266" spans="1:17" ht="29.25" customHeight="1" x14ac:dyDescent="0.25">
      <c r="A266" s="5">
        <v>6103012016</v>
      </c>
      <c r="B266" t="s">
        <v>303</v>
      </c>
      <c r="C266" t="s">
        <v>304</v>
      </c>
      <c r="D266" t="s">
        <v>314</v>
      </c>
      <c r="E266">
        <v>1</v>
      </c>
      <c r="F266">
        <v>5</v>
      </c>
      <c r="G266">
        <v>1</v>
      </c>
      <c r="H266">
        <v>5</v>
      </c>
      <c r="I266">
        <v>3</v>
      </c>
      <c r="J266">
        <v>3</v>
      </c>
      <c r="K266">
        <v>0</v>
      </c>
      <c r="L266">
        <v>3</v>
      </c>
      <c r="M266">
        <v>5</v>
      </c>
      <c r="N266">
        <v>1</v>
      </c>
      <c r="O266">
        <v>5</v>
      </c>
      <c r="P266">
        <v>4</v>
      </c>
      <c r="Q266" s="6">
        <v>0.6</v>
      </c>
    </row>
    <row r="267" spans="1:17" ht="29.25" customHeight="1" x14ac:dyDescent="0.25">
      <c r="A267" s="5">
        <v>6103012017</v>
      </c>
      <c r="B267" t="s">
        <v>303</v>
      </c>
      <c r="C267" t="s">
        <v>304</v>
      </c>
      <c r="D267" t="s">
        <v>315</v>
      </c>
      <c r="E267">
        <v>1</v>
      </c>
      <c r="F267">
        <v>1</v>
      </c>
      <c r="G267">
        <v>1</v>
      </c>
      <c r="H267">
        <v>5</v>
      </c>
      <c r="I267">
        <v>3</v>
      </c>
      <c r="J267">
        <v>0</v>
      </c>
      <c r="K267">
        <v>0</v>
      </c>
      <c r="L267">
        <v>3</v>
      </c>
      <c r="M267">
        <v>5</v>
      </c>
      <c r="N267">
        <v>5</v>
      </c>
      <c r="O267">
        <v>3</v>
      </c>
      <c r="P267">
        <v>3</v>
      </c>
      <c r="Q267" s="6">
        <v>0.5</v>
      </c>
    </row>
    <row r="268" spans="1:17" ht="29.25" customHeight="1" x14ac:dyDescent="0.25">
      <c r="A268" s="5">
        <v>6103012018</v>
      </c>
      <c r="B268" t="s">
        <v>303</v>
      </c>
      <c r="C268" t="s">
        <v>304</v>
      </c>
      <c r="D268" t="s">
        <v>316</v>
      </c>
      <c r="E268">
        <v>1</v>
      </c>
      <c r="F268">
        <v>1</v>
      </c>
      <c r="G268">
        <v>1</v>
      </c>
      <c r="H268">
        <v>5</v>
      </c>
      <c r="I268">
        <v>3</v>
      </c>
      <c r="J268">
        <v>0</v>
      </c>
      <c r="K268">
        <v>0</v>
      </c>
      <c r="L268">
        <v>3</v>
      </c>
      <c r="M268">
        <v>3</v>
      </c>
      <c r="N268">
        <v>5</v>
      </c>
      <c r="O268">
        <v>5</v>
      </c>
      <c r="P268">
        <v>3</v>
      </c>
      <c r="Q268" s="6">
        <v>0.5</v>
      </c>
    </row>
    <row r="269" spans="1:17" ht="29.25" customHeight="1" x14ac:dyDescent="0.25">
      <c r="A269" s="5">
        <v>6103012019</v>
      </c>
      <c r="B269" t="s">
        <v>303</v>
      </c>
      <c r="C269" t="s">
        <v>304</v>
      </c>
      <c r="D269" t="s">
        <v>317</v>
      </c>
      <c r="E269">
        <v>1</v>
      </c>
      <c r="F269">
        <v>5</v>
      </c>
      <c r="G269">
        <v>3</v>
      </c>
      <c r="H269">
        <v>5</v>
      </c>
      <c r="I269">
        <v>3</v>
      </c>
      <c r="J269">
        <v>3</v>
      </c>
      <c r="K269">
        <v>3</v>
      </c>
      <c r="L269">
        <v>4</v>
      </c>
      <c r="M269">
        <v>5</v>
      </c>
      <c r="N269">
        <v>5</v>
      </c>
      <c r="O269">
        <v>5</v>
      </c>
      <c r="P269">
        <v>4</v>
      </c>
      <c r="Q269" s="6">
        <v>0.76666666666666672</v>
      </c>
    </row>
    <row r="270" spans="1:17" ht="29.25" customHeight="1" x14ac:dyDescent="0.25">
      <c r="A270" s="5">
        <v>6103012020</v>
      </c>
      <c r="B270" t="s">
        <v>303</v>
      </c>
      <c r="C270" t="s">
        <v>304</v>
      </c>
      <c r="D270" t="s">
        <v>318</v>
      </c>
      <c r="E270">
        <v>1</v>
      </c>
      <c r="F270">
        <v>5</v>
      </c>
      <c r="G270">
        <v>3</v>
      </c>
      <c r="H270">
        <v>5</v>
      </c>
      <c r="I270">
        <v>5</v>
      </c>
      <c r="J270">
        <v>3</v>
      </c>
      <c r="K270">
        <v>3</v>
      </c>
      <c r="L270">
        <v>3</v>
      </c>
      <c r="M270">
        <v>5</v>
      </c>
      <c r="N270">
        <v>5</v>
      </c>
      <c r="O270">
        <v>3</v>
      </c>
      <c r="P270">
        <v>3</v>
      </c>
      <c r="Q270" s="6">
        <v>0.73333333333333328</v>
      </c>
    </row>
    <row r="271" spans="1:17" ht="29.25" customHeight="1" x14ac:dyDescent="0.25">
      <c r="A271" s="5">
        <v>6103012021</v>
      </c>
      <c r="B271" t="s">
        <v>303</v>
      </c>
      <c r="C271" t="s">
        <v>304</v>
      </c>
      <c r="D271" t="s">
        <v>319</v>
      </c>
      <c r="E271">
        <v>1</v>
      </c>
      <c r="F271">
        <v>1</v>
      </c>
      <c r="G271">
        <v>1</v>
      </c>
      <c r="H271">
        <v>5</v>
      </c>
      <c r="I271">
        <v>0</v>
      </c>
      <c r="J271">
        <v>0</v>
      </c>
      <c r="K271">
        <v>0</v>
      </c>
      <c r="L271">
        <v>4</v>
      </c>
      <c r="M271">
        <v>5</v>
      </c>
      <c r="N271">
        <v>5</v>
      </c>
      <c r="O271">
        <v>3</v>
      </c>
      <c r="P271">
        <v>3</v>
      </c>
      <c r="Q271" s="6">
        <v>0.46666666666666667</v>
      </c>
    </row>
    <row r="272" spans="1:17" ht="29.25" customHeight="1" x14ac:dyDescent="0.25">
      <c r="A272" s="5">
        <v>6103012022</v>
      </c>
      <c r="B272" t="s">
        <v>303</v>
      </c>
      <c r="C272" t="s">
        <v>304</v>
      </c>
      <c r="D272" t="s">
        <v>320</v>
      </c>
      <c r="E272">
        <v>1</v>
      </c>
      <c r="F272">
        <v>1</v>
      </c>
      <c r="G272">
        <v>1</v>
      </c>
      <c r="H272">
        <v>5</v>
      </c>
      <c r="I272">
        <v>3</v>
      </c>
      <c r="J272">
        <v>3</v>
      </c>
      <c r="K272">
        <v>0</v>
      </c>
      <c r="L272">
        <v>4</v>
      </c>
      <c r="M272">
        <v>5</v>
      </c>
      <c r="N272">
        <v>1</v>
      </c>
      <c r="O272">
        <v>3</v>
      </c>
      <c r="P272">
        <v>3</v>
      </c>
      <c r="Q272" s="6">
        <v>0.5</v>
      </c>
    </row>
    <row r="273" spans="1:17" ht="29.25" customHeight="1" x14ac:dyDescent="0.25">
      <c r="A273" s="5">
        <v>6103012023</v>
      </c>
      <c r="B273" t="s">
        <v>303</v>
      </c>
      <c r="C273" t="s">
        <v>304</v>
      </c>
      <c r="D273" t="s">
        <v>321</v>
      </c>
      <c r="E273">
        <v>5</v>
      </c>
      <c r="F273">
        <v>1</v>
      </c>
      <c r="G273">
        <v>1</v>
      </c>
      <c r="H273">
        <v>5</v>
      </c>
      <c r="I273">
        <v>3</v>
      </c>
      <c r="J273">
        <v>0</v>
      </c>
      <c r="K273">
        <v>3</v>
      </c>
      <c r="L273">
        <v>3</v>
      </c>
      <c r="M273">
        <v>5</v>
      </c>
      <c r="N273">
        <v>1</v>
      </c>
      <c r="O273">
        <v>3</v>
      </c>
      <c r="P273">
        <v>4</v>
      </c>
      <c r="Q273" s="6">
        <v>0.56666666666666665</v>
      </c>
    </row>
    <row r="274" spans="1:17" ht="29.25" customHeight="1" x14ac:dyDescent="0.25">
      <c r="A274" s="5">
        <v>6103012024</v>
      </c>
      <c r="B274" t="s">
        <v>303</v>
      </c>
      <c r="C274" t="s">
        <v>304</v>
      </c>
      <c r="D274" t="s">
        <v>322</v>
      </c>
      <c r="E274">
        <v>5</v>
      </c>
      <c r="F274">
        <v>2</v>
      </c>
      <c r="G274">
        <v>5</v>
      </c>
      <c r="H274">
        <v>5</v>
      </c>
      <c r="I274">
        <v>3</v>
      </c>
      <c r="J274">
        <v>0</v>
      </c>
      <c r="K274">
        <v>0</v>
      </c>
      <c r="L274">
        <v>3</v>
      </c>
      <c r="M274">
        <v>3</v>
      </c>
      <c r="N274">
        <v>5</v>
      </c>
      <c r="O274">
        <v>5</v>
      </c>
      <c r="P274">
        <v>4</v>
      </c>
      <c r="Q274" s="6">
        <v>0.66666666666666663</v>
      </c>
    </row>
    <row r="275" spans="1:17" ht="29.25" customHeight="1" x14ac:dyDescent="0.25">
      <c r="A275" s="5">
        <v>6103012025</v>
      </c>
      <c r="B275" t="s">
        <v>303</v>
      </c>
      <c r="C275" t="s">
        <v>304</v>
      </c>
      <c r="D275" t="s">
        <v>323</v>
      </c>
      <c r="E275">
        <v>5</v>
      </c>
      <c r="F275">
        <v>1</v>
      </c>
      <c r="G275">
        <v>1</v>
      </c>
      <c r="H275">
        <v>5</v>
      </c>
      <c r="I275">
        <v>3</v>
      </c>
      <c r="J275">
        <v>0</v>
      </c>
      <c r="K275">
        <v>0</v>
      </c>
      <c r="L275">
        <v>2</v>
      </c>
      <c r="M275">
        <v>3</v>
      </c>
      <c r="N275">
        <v>1</v>
      </c>
      <c r="O275">
        <v>5</v>
      </c>
      <c r="P275">
        <v>4</v>
      </c>
      <c r="Q275" s="6">
        <v>0.5</v>
      </c>
    </row>
    <row r="276" spans="1:17" ht="29.25" customHeight="1" x14ac:dyDescent="0.25">
      <c r="A276" s="5">
        <v>6103012026</v>
      </c>
      <c r="B276" t="s">
        <v>303</v>
      </c>
      <c r="C276" t="s">
        <v>304</v>
      </c>
      <c r="D276" t="s">
        <v>324</v>
      </c>
      <c r="E276">
        <v>5</v>
      </c>
      <c r="F276">
        <v>5</v>
      </c>
      <c r="G276">
        <v>3</v>
      </c>
      <c r="H276">
        <v>5</v>
      </c>
      <c r="I276">
        <v>0</v>
      </c>
      <c r="J276">
        <v>0</v>
      </c>
      <c r="K276">
        <v>0</v>
      </c>
      <c r="L276">
        <v>3</v>
      </c>
      <c r="M276">
        <v>3</v>
      </c>
      <c r="N276">
        <v>1</v>
      </c>
      <c r="O276">
        <v>5</v>
      </c>
      <c r="P276">
        <v>4</v>
      </c>
      <c r="Q276" s="6">
        <v>0.56666666666666665</v>
      </c>
    </row>
    <row r="277" spans="1:17" ht="29.25" customHeight="1" x14ac:dyDescent="0.25">
      <c r="A277" s="5">
        <v>6103022001</v>
      </c>
      <c r="B277" t="s">
        <v>303</v>
      </c>
      <c r="C277" t="s">
        <v>325</v>
      </c>
      <c r="D277" t="s">
        <v>326</v>
      </c>
      <c r="E277">
        <v>5</v>
      </c>
      <c r="F277">
        <v>5</v>
      </c>
      <c r="G277">
        <v>3</v>
      </c>
      <c r="H277">
        <v>5</v>
      </c>
      <c r="I277">
        <v>3</v>
      </c>
      <c r="J277">
        <v>3</v>
      </c>
      <c r="K277">
        <v>3</v>
      </c>
      <c r="L277">
        <v>4</v>
      </c>
      <c r="M277">
        <v>5</v>
      </c>
      <c r="N277">
        <v>1</v>
      </c>
      <c r="O277">
        <v>5</v>
      </c>
      <c r="P277">
        <v>5</v>
      </c>
      <c r="Q277" s="6">
        <v>0.78333333333333333</v>
      </c>
    </row>
    <row r="278" spans="1:17" ht="29.25" customHeight="1" x14ac:dyDescent="0.25">
      <c r="A278" s="5">
        <v>6103022002</v>
      </c>
      <c r="B278" t="s">
        <v>303</v>
      </c>
      <c r="C278" t="s">
        <v>325</v>
      </c>
      <c r="D278" t="s">
        <v>327</v>
      </c>
      <c r="E278">
        <v>1</v>
      </c>
      <c r="F278">
        <v>5</v>
      </c>
      <c r="G278">
        <v>5</v>
      </c>
      <c r="H278">
        <v>5</v>
      </c>
      <c r="I278">
        <v>5</v>
      </c>
      <c r="J278">
        <v>5</v>
      </c>
      <c r="K278">
        <v>5</v>
      </c>
      <c r="L278">
        <v>5</v>
      </c>
      <c r="M278">
        <v>5</v>
      </c>
      <c r="N278">
        <v>5</v>
      </c>
      <c r="O278">
        <v>5</v>
      </c>
      <c r="P278">
        <v>5</v>
      </c>
      <c r="Q278" s="6">
        <v>0.93333333333333335</v>
      </c>
    </row>
    <row r="279" spans="1:17" ht="29.25" customHeight="1" x14ac:dyDescent="0.25">
      <c r="A279" s="5">
        <v>6103022003</v>
      </c>
      <c r="B279" t="s">
        <v>303</v>
      </c>
      <c r="C279" t="s">
        <v>325</v>
      </c>
      <c r="D279" t="s">
        <v>328</v>
      </c>
      <c r="E279">
        <v>1</v>
      </c>
      <c r="F279">
        <v>1</v>
      </c>
      <c r="G279">
        <v>1</v>
      </c>
      <c r="H279">
        <v>5</v>
      </c>
      <c r="I279">
        <v>0</v>
      </c>
      <c r="J279">
        <v>0</v>
      </c>
      <c r="K279">
        <v>0</v>
      </c>
      <c r="L279">
        <v>1</v>
      </c>
      <c r="M279">
        <v>1</v>
      </c>
      <c r="N279">
        <v>3</v>
      </c>
      <c r="O279">
        <v>5</v>
      </c>
      <c r="P279">
        <v>3</v>
      </c>
      <c r="Q279" s="6">
        <v>0.35</v>
      </c>
    </row>
    <row r="280" spans="1:17" ht="29.25" customHeight="1" x14ac:dyDescent="0.25">
      <c r="A280" s="5">
        <v>6103022004</v>
      </c>
      <c r="B280" t="s">
        <v>303</v>
      </c>
      <c r="C280" t="s">
        <v>325</v>
      </c>
      <c r="D280" t="s">
        <v>312</v>
      </c>
      <c r="E280">
        <v>3</v>
      </c>
      <c r="F280">
        <v>3</v>
      </c>
      <c r="G280">
        <v>1</v>
      </c>
      <c r="H280">
        <v>5</v>
      </c>
      <c r="I280">
        <v>3</v>
      </c>
      <c r="J280">
        <v>0</v>
      </c>
      <c r="K280">
        <v>5</v>
      </c>
      <c r="L280">
        <v>5</v>
      </c>
      <c r="M280">
        <v>5</v>
      </c>
      <c r="N280">
        <v>3</v>
      </c>
      <c r="O280">
        <v>3</v>
      </c>
      <c r="P280">
        <v>4</v>
      </c>
      <c r="Q280" s="6">
        <v>0.66666666666666663</v>
      </c>
    </row>
    <row r="281" spans="1:17" ht="29.25" customHeight="1" x14ac:dyDescent="0.25">
      <c r="A281" s="5">
        <v>6103022005</v>
      </c>
      <c r="B281" t="s">
        <v>303</v>
      </c>
      <c r="C281" t="s">
        <v>325</v>
      </c>
      <c r="D281" t="s">
        <v>329</v>
      </c>
      <c r="E281">
        <v>1</v>
      </c>
      <c r="F281">
        <v>4</v>
      </c>
      <c r="G281">
        <v>1</v>
      </c>
      <c r="H281">
        <v>5</v>
      </c>
      <c r="I281">
        <v>3</v>
      </c>
      <c r="J281">
        <v>5</v>
      </c>
      <c r="K281">
        <v>0</v>
      </c>
      <c r="L281">
        <v>4</v>
      </c>
      <c r="M281">
        <v>3</v>
      </c>
      <c r="N281">
        <v>3</v>
      </c>
      <c r="O281">
        <v>3</v>
      </c>
      <c r="P281">
        <v>5</v>
      </c>
      <c r="Q281" s="6">
        <v>0.6166666666666667</v>
      </c>
    </row>
    <row r="282" spans="1:17" ht="29.25" customHeight="1" x14ac:dyDescent="0.25">
      <c r="A282" s="5">
        <v>6103022006</v>
      </c>
      <c r="B282" t="s">
        <v>303</v>
      </c>
      <c r="C282" t="s">
        <v>325</v>
      </c>
      <c r="D282" t="s">
        <v>330</v>
      </c>
      <c r="E282">
        <v>5</v>
      </c>
      <c r="F282">
        <v>4</v>
      </c>
      <c r="G282">
        <v>1</v>
      </c>
      <c r="H282">
        <v>1</v>
      </c>
      <c r="I282">
        <v>0</v>
      </c>
      <c r="J282">
        <v>0</v>
      </c>
      <c r="K282">
        <v>0</v>
      </c>
      <c r="L282">
        <v>1</v>
      </c>
      <c r="M282">
        <v>1</v>
      </c>
      <c r="N282">
        <v>1</v>
      </c>
      <c r="O282">
        <v>3</v>
      </c>
      <c r="P282">
        <v>3</v>
      </c>
      <c r="Q282" s="6">
        <v>0.33333333333333331</v>
      </c>
    </row>
    <row r="283" spans="1:17" ht="29.25" customHeight="1" x14ac:dyDescent="0.25">
      <c r="A283" s="5">
        <v>6103022007</v>
      </c>
      <c r="B283" t="s">
        <v>303</v>
      </c>
      <c r="C283" t="s">
        <v>325</v>
      </c>
      <c r="D283" t="s">
        <v>331</v>
      </c>
      <c r="E283">
        <v>5</v>
      </c>
      <c r="F283">
        <v>5</v>
      </c>
      <c r="G283">
        <v>5</v>
      </c>
      <c r="H283">
        <v>5</v>
      </c>
      <c r="I283">
        <v>3</v>
      </c>
      <c r="J283">
        <v>3</v>
      </c>
      <c r="K283">
        <v>0</v>
      </c>
      <c r="L283">
        <v>4</v>
      </c>
      <c r="M283">
        <v>5</v>
      </c>
      <c r="N283">
        <v>5</v>
      </c>
      <c r="O283">
        <v>5</v>
      </c>
      <c r="P283">
        <v>4</v>
      </c>
      <c r="Q283" s="6">
        <v>0.81666666666666665</v>
      </c>
    </row>
    <row r="284" spans="1:17" ht="29.25" customHeight="1" x14ac:dyDescent="0.25">
      <c r="A284" s="5">
        <v>6103022008</v>
      </c>
      <c r="B284" t="s">
        <v>303</v>
      </c>
      <c r="C284" t="s">
        <v>325</v>
      </c>
      <c r="D284" t="s">
        <v>332</v>
      </c>
      <c r="E284">
        <v>5</v>
      </c>
      <c r="F284">
        <v>5</v>
      </c>
      <c r="G284">
        <v>3</v>
      </c>
      <c r="H284">
        <v>5</v>
      </c>
      <c r="I284">
        <v>3</v>
      </c>
      <c r="J284">
        <v>0</v>
      </c>
      <c r="K284">
        <v>0</v>
      </c>
      <c r="L284">
        <v>2</v>
      </c>
      <c r="M284">
        <v>5</v>
      </c>
      <c r="N284">
        <v>1</v>
      </c>
      <c r="O284">
        <v>3</v>
      </c>
      <c r="P284">
        <v>3</v>
      </c>
      <c r="Q284" s="6">
        <v>0.58333333333333337</v>
      </c>
    </row>
    <row r="285" spans="1:17" ht="29.25" customHeight="1" x14ac:dyDescent="0.25">
      <c r="A285" s="5">
        <v>6103022009</v>
      </c>
      <c r="B285" t="s">
        <v>303</v>
      </c>
      <c r="C285" t="s">
        <v>325</v>
      </c>
      <c r="D285" t="s">
        <v>333</v>
      </c>
      <c r="E285">
        <v>1</v>
      </c>
      <c r="F285">
        <v>1</v>
      </c>
      <c r="G285">
        <v>1</v>
      </c>
      <c r="H285">
        <v>5</v>
      </c>
      <c r="I285">
        <v>0</v>
      </c>
      <c r="J285">
        <v>0</v>
      </c>
      <c r="K285">
        <v>0</v>
      </c>
      <c r="L285">
        <v>1</v>
      </c>
      <c r="M285">
        <v>1</v>
      </c>
      <c r="N285">
        <v>5</v>
      </c>
      <c r="O285">
        <v>5</v>
      </c>
      <c r="P285">
        <v>3</v>
      </c>
      <c r="Q285" s="6">
        <v>0.38333333333333336</v>
      </c>
    </row>
    <row r="286" spans="1:17" ht="29.25" customHeight="1" x14ac:dyDescent="0.25">
      <c r="A286" s="5">
        <v>6103032001</v>
      </c>
      <c r="B286" t="s">
        <v>303</v>
      </c>
      <c r="C286" t="s">
        <v>334</v>
      </c>
      <c r="D286" t="s">
        <v>334</v>
      </c>
      <c r="E286">
        <v>1</v>
      </c>
      <c r="F286">
        <v>1</v>
      </c>
      <c r="G286">
        <v>3</v>
      </c>
      <c r="H286">
        <v>5</v>
      </c>
      <c r="I286">
        <v>3</v>
      </c>
      <c r="J286">
        <v>3</v>
      </c>
      <c r="K286">
        <v>0</v>
      </c>
      <c r="L286">
        <v>4</v>
      </c>
      <c r="M286">
        <v>5</v>
      </c>
      <c r="N286">
        <v>5</v>
      </c>
      <c r="O286">
        <v>5</v>
      </c>
      <c r="P286">
        <v>5</v>
      </c>
      <c r="Q286" s="6">
        <v>0.66666666666666663</v>
      </c>
    </row>
    <row r="287" spans="1:17" ht="29.25" customHeight="1" x14ac:dyDescent="0.25">
      <c r="A287" s="5">
        <v>6103032002</v>
      </c>
      <c r="B287" t="s">
        <v>303</v>
      </c>
      <c r="C287" t="s">
        <v>334</v>
      </c>
      <c r="D287" t="s">
        <v>335</v>
      </c>
      <c r="E287">
        <v>1</v>
      </c>
      <c r="F287">
        <v>1</v>
      </c>
      <c r="G287">
        <v>1</v>
      </c>
      <c r="H287">
        <v>5</v>
      </c>
      <c r="I287">
        <v>0</v>
      </c>
      <c r="J287">
        <v>0</v>
      </c>
      <c r="K287">
        <v>0</v>
      </c>
      <c r="L287">
        <v>3</v>
      </c>
      <c r="M287">
        <v>1</v>
      </c>
      <c r="N287">
        <v>1</v>
      </c>
      <c r="O287">
        <v>3</v>
      </c>
      <c r="P287">
        <v>4</v>
      </c>
      <c r="Q287" s="6">
        <v>0.33333333333333331</v>
      </c>
    </row>
    <row r="288" spans="1:17" ht="29.25" customHeight="1" x14ac:dyDescent="0.25">
      <c r="A288" s="5">
        <v>6103032003</v>
      </c>
      <c r="B288" t="s">
        <v>303</v>
      </c>
      <c r="C288" t="s">
        <v>334</v>
      </c>
      <c r="D288" t="s">
        <v>336</v>
      </c>
      <c r="E288">
        <v>1</v>
      </c>
      <c r="F288">
        <v>2</v>
      </c>
      <c r="G288">
        <v>1</v>
      </c>
      <c r="H288">
        <v>5</v>
      </c>
      <c r="I288">
        <v>3</v>
      </c>
      <c r="J288">
        <v>0</v>
      </c>
      <c r="K288">
        <v>0</v>
      </c>
      <c r="L288">
        <v>3</v>
      </c>
      <c r="M288">
        <v>3</v>
      </c>
      <c r="N288">
        <v>1</v>
      </c>
      <c r="O288">
        <v>3</v>
      </c>
      <c r="P288">
        <v>4</v>
      </c>
      <c r="Q288" s="6">
        <v>0.43333333333333335</v>
      </c>
    </row>
    <row r="289" spans="1:17" ht="29.25" customHeight="1" x14ac:dyDescent="0.25">
      <c r="A289" s="5">
        <v>6103032004</v>
      </c>
      <c r="B289" t="s">
        <v>303</v>
      </c>
      <c r="C289" t="s">
        <v>334</v>
      </c>
      <c r="D289" t="s">
        <v>337</v>
      </c>
      <c r="E289">
        <v>1</v>
      </c>
      <c r="F289">
        <v>5</v>
      </c>
      <c r="G289">
        <v>1</v>
      </c>
      <c r="H289">
        <v>5</v>
      </c>
      <c r="I289">
        <v>0</v>
      </c>
      <c r="J289">
        <v>0</v>
      </c>
      <c r="K289">
        <v>0</v>
      </c>
      <c r="L289">
        <v>2</v>
      </c>
      <c r="M289">
        <v>5</v>
      </c>
      <c r="N289">
        <v>3</v>
      </c>
      <c r="O289">
        <v>3</v>
      </c>
      <c r="P289">
        <v>4</v>
      </c>
      <c r="Q289" s="6">
        <v>0.48333333333333334</v>
      </c>
    </row>
    <row r="290" spans="1:17" ht="29.25" customHeight="1" x14ac:dyDescent="0.25">
      <c r="A290" s="5">
        <v>6103032005</v>
      </c>
      <c r="B290" t="s">
        <v>303</v>
      </c>
      <c r="C290" t="s">
        <v>334</v>
      </c>
      <c r="D290" t="s">
        <v>338</v>
      </c>
      <c r="E290">
        <v>1</v>
      </c>
      <c r="F290">
        <v>1</v>
      </c>
      <c r="G290">
        <v>1</v>
      </c>
      <c r="H290">
        <v>5</v>
      </c>
      <c r="I290">
        <v>0</v>
      </c>
      <c r="J290">
        <v>0</v>
      </c>
      <c r="K290">
        <v>0</v>
      </c>
      <c r="L290">
        <v>2</v>
      </c>
      <c r="M290">
        <v>3</v>
      </c>
      <c r="N290">
        <v>1</v>
      </c>
      <c r="O290">
        <v>3</v>
      </c>
      <c r="P290">
        <v>4</v>
      </c>
      <c r="Q290" s="6">
        <v>0.35</v>
      </c>
    </row>
    <row r="291" spans="1:17" ht="29.25" customHeight="1" x14ac:dyDescent="0.25">
      <c r="A291" s="5">
        <v>6103042001</v>
      </c>
      <c r="B291" t="s">
        <v>303</v>
      </c>
      <c r="C291" t="s">
        <v>339</v>
      </c>
      <c r="D291" t="s">
        <v>340</v>
      </c>
      <c r="E291">
        <v>1</v>
      </c>
      <c r="F291">
        <v>1</v>
      </c>
      <c r="G291">
        <v>1</v>
      </c>
      <c r="H291">
        <v>1</v>
      </c>
      <c r="I291">
        <v>5</v>
      </c>
      <c r="J291">
        <v>5</v>
      </c>
      <c r="K291">
        <v>0</v>
      </c>
      <c r="L291">
        <v>1</v>
      </c>
      <c r="M291">
        <v>3</v>
      </c>
      <c r="N291">
        <v>5</v>
      </c>
      <c r="O291">
        <v>5</v>
      </c>
      <c r="P291">
        <v>5</v>
      </c>
      <c r="Q291" s="6">
        <v>0.55000000000000004</v>
      </c>
    </row>
    <row r="292" spans="1:17" ht="29.25" customHeight="1" x14ac:dyDescent="0.25">
      <c r="A292" s="5">
        <v>6103042002</v>
      </c>
      <c r="B292" t="s">
        <v>303</v>
      </c>
      <c r="C292" t="s">
        <v>339</v>
      </c>
      <c r="D292" t="s">
        <v>341</v>
      </c>
      <c r="E292">
        <v>5</v>
      </c>
      <c r="F292">
        <v>1</v>
      </c>
      <c r="G292">
        <v>1</v>
      </c>
      <c r="H292">
        <v>5</v>
      </c>
      <c r="I292">
        <v>3</v>
      </c>
      <c r="J292">
        <v>0</v>
      </c>
      <c r="K292">
        <v>0</v>
      </c>
      <c r="L292">
        <v>2</v>
      </c>
      <c r="M292">
        <v>3</v>
      </c>
      <c r="N292">
        <v>1</v>
      </c>
      <c r="O292">
        <v>5</v>
      </c>
      <c r="P292">
        <v>3</v>
      </c>
      <c r="Q292" s="6">
        <v>0.48333333333333334</v>
      </c>
    </row>
    <row r="293" spans="1:17" ht="29.25" customHeight="1" x14ac:dyDescent="0.25">
      <c r="A293" s="5">
        <v>6103042003</v>
      </c>
      <c r="B293" t="s">
        <v>303</v>
      </c>
      <c r="C293" t="s">
        <v>339</v>
      </c>
      <c r="D293" t="s">
        <v>342</v>
      </c>
      <c r="E293">
        <v>1</v>
      </c>
      <c r="F293">
        <v>1</v>
      </c>
      <c r="G293">
        <v>3</v>
      </c>
      <c r="H293">
        <v>5</v>
      </c>
      <c r="I293">
        <v>3</v>
      </c>
      <c r="J293">
        <v>0</v>
      </c>
      <c r="K293">
        <v>0</v>
      </c>
      <c r="L293">
        <v>2</v>
      </c>
      <c r="M293">
        <v>3</v>
      </c>
      <c r="N293">
        <v>1</v>
      </c>
      <c r="O293">
        <v>5</v>
      </c>
      <c r="P293">
        <v>3</v>
      </c>
      <c r="Q293" s="6">
        <v>0.45</v>
      </c>
    </row>
    <row r="294" spans="1:17" ht="29.25" customHeight="1" x14ac:dyDescent="0.25">
      <c r="A294" s="5">
        <v>6103042004</v>
      </c>
      <c r="B294" t="s">
        <v>303</v>
      </c>
      <c r="C294" t="s">
        <v>339</v>
      </c>
      <c r="D294" t="s">
        <v>343</v>
      </c>
      <c r="E294">
        <v>5</v>
      </c>
      <c r="F294">
        <v>1</v>
      </c>
      <c r="G294">
        <v>1</v>
      </c>
      <c r="H294">
        <v>5</v>
      </c>
      <c r="I294">
        <v>3</v>
      </c>
      <c r="J294">
        <v>3</v>
      </c>
      <c r="K294">
        <v>0</v>
      </c>
      <c r="L294">
        <v>2</v>
      </c>
      <c r="M294">
        <v>3</v>
      </c>
      <c r="N294">
        <v>1</v>
      </c>
      <c r="O294">
        <v>5</v>
      </c>
      <c r="P294">
        <v>4</v>
      </c>
      <c r="Q294" s="6">
        <v>0.55000000000000004</v>
      </c>
    </row>
    <row r="295" spans="1:17" ht="29.25" customHeight="1" x14ac:dyDescent="0.25">
      <c r="A295" s="5">
        <v>6103042005</v>
      </c>
      <c r="B295" t="s">
        <v>303</v>
      </c>
      <c r="C295" t="s">
        <v>339</v>
      </c>
      <c r="D295" t="s">
        <v>344</v>
      </c>
      <c r="E295">
        <v>5</v>
      </c>
      <c r="F295">
        <v>1</v>
      </c>
      <c r="G295">
        <v>1</v>
      </c>
      <c r="H295">
        <v>5</v>
      </c>
      <c r="I295">
        <v>0</v>
      </c>
      <c r="J295">
        <v>0</v>
      </c>
      <c r="K295">
        <v>0</v>
      </c>
      <c r="L295">
        <v>1</v>
      </c>
      <c r="M295">
        <v>1</v>
      </c>
      <c r="N295">
        <v>1</v>
      </c>
      <c r="O295">
        <v>3</v>
      </c>
      <c r="P295">
        <v>3</v>
      </c>
      <c r="Q295" s="6">
        <v>0.35</v>
      </c>
    </row>
    <row r="296" spans="1:17" ht="29.25" customHeight="1" x14ac:dyDescent="0.25">
      <c r="A296" s="5">
        <v>6103042006</v>
      </c>
      <c r="B296" t="s">
        <v>303</v>
      </c>
      <c r="C296" t="s">
        <v>339</v>
      </c>
      <c r="D296" t="s">
        <v>345</v>
      </c>
      <c r="E296">
        <v>1</v>
      </c>
      <c r="F296">
        <v>1</v>
      </c>
      <c r="G296">
        <v>1</v>
      </c>
      <c r="H296">
        <v>1</v>
      </c>
      <c r="I296">
        <v>0</v>
      </c>
      <c r="J296">
        <v>0</v>
      </c>
      <c r="K296">
        <v>0</v>
      </c>
      <c r="L296">
        <v>1</v>
      </c>
      <c r="M296">
        <v>3</v>
      </c>
      <c r="N296">
        <v>1</v>
      </c>
      <c r="O296">
        <v>1</v>
      </c>
      <c r="P296">
        <v>3</v>
      </c>
      <c r="Q296" s="6">
        <v>0.21666666666666667</v>
      </c>
    </row>
    <row r="297" spans="1:17" ht="29.25" customHeight="1" x14ac:dyDescent="0.25">
      <c r="A297" s="5">
        <v>6103042007</v>
      </c>
      <c r="B297" t="s">
        <v>303</v>
      </c>
      <c r="C297" t="s">
        <v>339</v>
      </c>
      <c r="D297" t="s">
        <v>346</v>
      </c>
      <c r="E297">
        <v>5</v>
      </c>
      <c r="F297">
        <v>5</v>
      </c>
      <c r="G297">
        <v>3</v>
      </c>
      <c r="H297">
        <v>1</v>
      </c>
      <c r="I297">
        <v>3</v>
      </c>
      <c r="J297">
        <v>0</v>
      </c>
      <c r="K297">
        <v>0</v>
      </c>
      <c r="L297">
        <v>1</v>
      </c>
      <c r="M297">
        <v>1</v>
      </c>
      <c r="N297">
        <v>1</v>
      </c>
      <c r="O297">
        <v>3</v>
      </c>
      <c r="P297">
        <v>3</v>
      </c>
      <c r="Q297" s="6">
        <v>0.43333333333333335</v>
      </c>
    </row>
    <row r="298" spans="1:17" ht="29.25" customHeight="1" x14ac:dyDescent="0.25">
      <c r="A298" s="5">
        <v>6103042008</v>
      </c>
      <c r="B298" t="s">
        <v>303</v>
      </c>
      <c r="C298" t="s">
        <v>339</v>
      </c>
      <c r="D298" t="s">
        <v>347</v>
      </c>
      <c r="E298">
        <v>1</v>
      </c>
      <c r="F298">
        <v>1</v>
      </c>
      <c r="G298">
        <v>1</v>
      </c>
      <c r="H298">
        <v>1</v>
      </c>
      <c r="I298">
        <v>0</v>
      </c>
      <c r="J298">
        <v>3</v>
      </c>
      <c r="K298">
        <v>0</v>
      </c>
      <c r="L298">
        <v>2</v>
      </c>
      <c r="M298">
        <v>1</v>
      </c>
      <c r="N298">
        <v>1</v>
      </c>
      <c r="O298">
        <v>1</v>
      </c>
      <c r="P298">
        <v>3</v>
      </c>
      <c r="Q298" s="6">
        <v>0.25</v>
      </c>
    </row>
    <row r="299" spans="1:17" ht="29.25" customHeight="1" x14ac:dyDescent="0.25">
      <c r="A299" s="5">
        <v>6103042009</v>
      </c>
      <c r="B299" t="s">
        <v>303</v>
      </c>
      <c r="C299" t="s">
        <v>339</v>
      </c>
      <c r="D299" t="s">
        <v>348</v>
      </c>
      <c r="E299">
        <v>3</v>
      </c>
      <c r="F299">
        <v>5</v>
      </c>
      <c r="G299">
        <v>3</v>
      </c>
      <c r="H299">
        <v>5</v>
      </c>
      <c r="I299">
        <v>3</v>
      </c>
      <c r="J299">
        <v>3</v>
      </c>
      <c r="K299">
        <v>0</v>
      </c>
      <c r="L299">
        <v>4</v>
      </c>
      <c r="M299">
        <v>5</v>
      </c>
      <c r="N299">
        <v>1</v>
      </c>
      <c r="O299">
        <v>5</v>
      </c>
      <c r="P299">
        <v>4</v>
      </c>
      <c r="Q299" s="6">
        <v>0.68333333333333335</v>
      </c>
    </row>
    <row r="300" spans="1:17" ht="29.25" customHeight="1" x14ac:dyDescent="0.25">
      <c r="A300" s="5">
        <v>6103042010</v>
      </c>
      <c r="B300" t="s">
        <v>303</v>
      </c>
      <c r="C300" t="s">
        <v>339</v>
      </c>
      <c r="D300" t="s">
        <v>349</v>
      </c>
      <c r="E300">
        <v>1</v>
      </c>
      <c r="F300">
        <v>1</v>
      </c>
      <c r="G300">
        <v>1</v>
      </c>
      <c r="H300">
        <v>5</v>
      </c>
      <c r="I300">
        <v>0</v>
      </c>
      <c r="J300">
        <v>0</v>
      </c>
      <c r="K300">
        <v>0</v>
      </c>
      <c r="L300">
        <v>1</v>
      </c>
      <c r="M300">
        <v>5</v>
      </c>
      <c r="N300">
        <v>1</v>
      </c>
      <c r="O300">
        <v>1</v>
      </c>
      <c r="P300">
        <v>3</v>
      </c>
      <c r="Q300" s="6">
        <v>0.31666666666666665</v>
      </c>
    </row>
    <row r="301" spans="1:17" ht="29.25" customHeight="1" x14ac:dyDescent="0.25">
      <c r="A301" s="5">
        <v>6103042011</v>
      </c>
      <c r="B301" t="s">
        <v>303</v>
      </c>
      <c r="C301" t="s">
        <v>339</v>
      </c>
      <c r="D301" t="s">
        <v>350</v>
      </c>
      <c r="E301">
        <v>1</v>
      </c>
      <c r="F301">
        <v>1</v>
      </c>
      <c r="G301">
        <v>1</v>
      </c>
      <c r="H301">
        <v>5</v>
      </c>
      <c r="I301">
        <v>0</v>
      </c>
      <c r="J301">
        <v>0</v>
      </c>
      <c r="K301">
        <v>0</v>
      </c>
      <c r="L301">
        <v>1</v>
      </c>
      <c r="M301">
        <v>1</v>
      </c>
      <c r="N301">
        <v>1</v>
      </c>
      <c r="O301">
        <v>3</v>
      </c>
      <c r="P301">
        <v>3</v>
      </c>
      <c r="Q301" s="6">
        <v>0.28333333333333333</v>
      </c>
    </row>
    <row r="302" spans="1:17" ht="29.25" customHeight="1" x14ac:dyDescent="0.25">
      <c r="A302" s="5">
        <v>6103052001</v>
      </c>
      <c r="B302" t="s">
        <v>303</v>
      </c>
      <c r="C302" t="s">
        <v>351</v>
      </c>
      <c r="D302" t="s">
        <v>351</v>
      </c>
      <c r="E302">
        <v>5</v>
      </c>
      <c r="F302">
        <v>5</v>
      </c>
      <c r="G302">
        <v>3</v>
      </c>
      <c r="H302">
        <v>5</v>
      </c>
      <c r="I302">
        <v>5</v>
      </c>
      <c r="J302">
        <v>3</v>
      </c>
      <c r="K302">
        <v>0</v>
      </c>
      <c r="L302">
        <v>3</v>
      </c>
      <c r="M302">
        <v>5</v>
      </c>
      <c r="N302">
        <v>1</v>
      </c>
      <c r="O302">
        <v>5</v>
      </c>
      <c r="P302">
        <v>4</v>
      </c>
      <c r="Q302" s="6">
        <v>0.73333333333333328</v>
      </c>
    </row>
    <row r="303" spans="1:17" ht="29.25" customHeight="1" x14ac:dyDescent="0.25">
      <c r="A303" s="5">
        <v>6103052002</v>
      </c>
      <c r="B303" t="s">
        <v>303</v>
      </c>
      <c r="C303" t="s">
        <v>351</v>
      </c>
      <c r="D303" t="s">
        <v>352</v>
      </c>
      <c r="E303">
        <v>5</v>
      </c>
      <c r="F303">
        <v>5</v>
      </c>
      <c r="G303">
        <v>1</v>
      </c>
      <c r="H303">
        <v>5</v>
      </c>
      <c r="I303">
        <v>0</v>
      </c>
      <c r="J303">
        <v>0</v>
      </c>
      <c r="K303">
        <v>0</v>
      </c>
      <c r="L303">
        <v>2</v>
      </c>
      <c r="M303">
        <v>5</v>
      </c>
      <c r="N303">
        <v>1</v>
      </c>
      <c r="O303">
        <v>1</v>
      </c>
      <c r="P303">
        <v>4</v>
      </c>
      <c r="Q303" s="6">
        <v>0.48333333333333334</v>
      </c>
    </row>
    <row r="304" spans="1:17" ht="29.25" customHeight="1" x14ac:dyDescent="0.25">
      <c r="A304" s="5">
        <v>6103052003</v>
      </c>
      <c r="B304" t="s">
        <v>303</v>
      </c>
      <c r="C304" t="s">
        <v>351</v>
      </c>
      <c r="D304" t="s">
        <v>353</v>
      </c>
      <c r="E304">
        <v>1</v>
      </c>
      <c r="F304">
        <v>1</v>
      </c>
      <c r="G304">
        <v>1</v>
      </c>
      <c r="H304">
        <v>5</v>
      </c>
      <c r="I304">
        <v>0</v>
      </c>
      <c r="J304">
        <v>0</v>
      </c>
      <c r="K304">
        <v>0</v>
      </c>
      <c r="L304">
        <v>2</v>
      </c>
      <c r="M304">
        <v>5</v>
      </c>
      <c r="N304">
        <v>3</v>
      </c>
      <c r="O304">
        <v>3</v>
      </c>
      <c r="P304">
        <v>3</v>
      </c>
      <c r="Q304" s="6">
        <v>0.4</v>
      </c>
    </row>
    <row r="305" spans="1:17" ht="29.25" customHeight="1" x14ac:dyDescent="0.25">
      <c r="A305" s="5">
        <v>6103052004</v>
      </c>
      <c r="B305" t="s">
        <v>303</v>
      </c>
      <c r="C305" t="s">
        <v>351</v>
      </c>
      <c r="D305" t="s">
        <v>354</v>
      </c>
      <c r="E305">
        <v>1</v>
      </c>
      <c r="F305">
        <v>5</v>
      </c>
      <c r="G305">
        <v>1</v>
      </c>
      <c r="H305">
        <v>5</v>
      </c>
      <c r="I305">
        <v>0</v>
      </c>
      <c r="J305">
        <v>0</v>
      </c>
      <c r="K305">
        <v>0</v>
      </c>
      <c r="L305">
        <v>1</v>
      </c>
      <c r="M305">
        <v>3</v>
      </c>
      <c r="N305">
        <v>1</v>
      </c>
      <c r="O305">
        <v>5</v>
      </c>
      <c r="P305">
        <v>4</v>
      </c>
      <c r="Q305" s="6">
        <v>0.43333333333333335</v>
      </c>
    </row>
    <row r="306" spans="1:17" ht="29.25" customHeight="1" x14ac:dyDescent="0.25">
      <c r="A306" s="5">
        <v>6103052005</v>
      </c>
      <c r="B306" t="s">
        <v>303</v>
      </c>
      <c r="C306" t="s">
        <v>351</v>
      </c>
      <c r="D306" t="s">
        <v>355</v>
      </c>
      <c r="E306">
        <v>1</v>
      </c>
      <c r="F306">
        <v>4</v>
      </c>
      <c r="G306">
        <v>1</v>
      </c>
      <c r="H306">
        <v>5</v>
      </c>
      <c r="I306">
        <v>0</v>
      </c>
      <c r="J306">
        <v>0</v>
      </c>
      <c r="K306">
        <v>0</v>
      </c>
      <c r="L306">
        <v>2</v>
      </c>
      <c r="M306">
        <v>3</v>
      </c>
      <c r="N306">
        <v>1</v>
      </c>
      <c r="O306">
        <v>5</v>
      </c>
      <c r="P306">
        <v>3</v>
      </c>
      <c r="Q306" s="6">
        <v>0.41666666666666669</v>
      </c>
    </row>
    <row r="307" spans="1:17" ht="29.25" customHeight="1" x14ac:dyDescent="0.25">
      <c r="A307" s="5">
        <v>6103052006</v>
      </c>
      <c r="B307" t="s">
        <v>303</v>
      </c>
      <c r="C307" t="s">
        <v>351</v>
      </c>
      <c r="D307" t="s">
        <v>356</v>
      </c>
      <c r="E307">
        <v>1</v>
      </c>
      <c r="F307">
        <v>1</v>
      </c>
      <c r="G307">
        <v>1</v>
      </c>
      <c r="H307">
        <v>5</v>
      </c>
      <c r="I307">
        <v>3</v>
      </c>
      <c r="J307">
        <v>3</v>
      </c>
      <c r="K307">
        <v>0</v>
      </c>
      <c r="L307">
        <v>2</v>
      </c>
      <c r="M307">
        <v>5</v>
      </c>
      <c r="N307">
        <v>3</v>
      </c>
      <c r="O307">
        <v>3</v>
      </c>
      <c r="P307">
        <v>4</v>
      </c>
      <c r="Q307" s="6">
        <v>0.51666666666666672</v>
      </c>
    </row>
    <row r="308" spans="1:17" ht="29.25" customHeight="1" x14ac:dyDescent="0.25">
      <c r="A308" s="5">
        <v>6103052007</v>
      </c>
      <c r="B308" t="s">
        <v>303</v>
      </c>
      <c r="C308" t="s">
        <v>351</v>
      </c>
      <c r="D308" t="s">
        <v>357</v>
      </c>
      <c r="E308">
        <v>1</v>
      </c>
      <c r="F308">
        <v>2</v>
      </c>
      <c r="G308">
        <v>1</v>
      </c>
      <c r="H308">
        <v>5</v>
      </c>
      <c r="I308">
        <v>0</v>
      </c>
      <c r="J308">
        <v>0</v>
      </c>
      <c r="K308">
        <v>0</v>
      </c>
      <c r="L308">
        <v>2</v>
      </c>
      <c r="M308">
        <v>5</v>
      </c>
      <c r="N308">
        <v>1</v>
      </c>
      <c r="O308">
        <v>3</v>
      </c>
      <c r="P308">
        <v>1</v>
      </c>
      <c r="Q308" s="6">
        <v>0.35</v>
      </c>
    </row>
    <row r="309" spans="1:17" ht="29.25" customHeight="1" x14ac:dyDescent="0.25">
      <c r="A309" s="5">
        <v>6103052008</v>
      </c>
      <c r="B309" t="s">
        <v>303</v>
      </c>
      <c r="C309" t="s">
        <v>351</v>
      </c>
      <c r="D309" t="s">
        <v>358</v>
      </c>
      <c r="E309">
        <v>1</v>
      </c>
      <c r="F309">
        <v>5</v>
      </c>
      <c r="G309">
        <v>1</v>
      </c>
      <c r="H309">
        <v>4</v>
      </c>
      <c r="I309">
        <v>0</v>
      </c>
      <c r="J309">
        <v>3</v>
      </c>
      <c r="K309">
        <v>0</v>
      </c>
      <c r="L309">
        <v>4</v>
      </c>
      <c r="M309">
        <v>5</v>
      </c>
      <c r="N309">
        <v>5</v>
      </c>
      <c r="O309">
        <v>5</v>
      </c>
      <c r="P309">
        <v>4</v>
      </c>
      <c r="Q309" s="6">
        <v>0.6166666666666667</v>
      </c>
    </row>
    <row r="310" spans="1:17" ht="29.25" customHeight="1" x14ac:dyDescent="0.25">
      <c r="A310" s="5">
        <v>6103052009</v>
      </c>
      <c r="B310" t="s">
        <v>303</v>
      </c>
      <c r="C310" t="s">
        <v>351</v>
      </c>
      <c r="D310" t="s">
        <v>359</v>
      </c>
      <c r="E310">
        <v>1</v>
      </c>
      <c r="F310">
        <v>1</v>
      </c>
      <c r="G310">
        <v>1</v>
      </c>
      <c r="H310">
        <v>5</v>
      </c>
      <c r="I310">
        <v>0</v>
      </c>
      <c r="J310">
        <v>3</v>
      </c>
      <c r="K310">
        <v>0</v>
      </c>
      <c r="L310">
        <v>2</v>
      </c>
      <c r="M310">
        <v>1</v>
      </c>
      <c r="N310">
        <v>5</v>
      </c>
      <c r="O310">
        <v>3</v>
      </c>
      <c r="P310">
        <v>3</v>
      </c>
      <c r="Q310" s="6">
        <v>0.41666666666666669</v>
      </c>
    </row>
    <row r="311" spans="1:17" ht="29.25" customHeight="1" x14ac:dyDescent="0.25">
      <c r="A311" s="5">
        <v>6103062001</v>
      </c>
      <c r="B311" t="s">
        <v>303</v>
      </c>
      <c r="C311" t="s">
        <v>360</v>
      </c>
      <c r="D311" t="s">
        <v>361</v>
      </c>
      <c r="E311">
        <v>5</v>
      </c>
      <c r="F311">
        <v>1</v>
      </c>
      <c r="G311">
        <v>5</v>
      </c>
      <c r="H311">
        <v>5</v>
      </c>
      <c r="I311">
        <v>3</v>
      </c>
      <c r="J311">
        <v>0</v>
      </c>
      <c r="K311">
        <v>3</v>
      </c>
      <c r="L311">
        <v>5</v>
      </c>
      <c r="M311">
        <v>3</v>
      </c>
      <c r="N311">
        <v>3</v>
      </c>
      <c r="O311">
        <v>5</v>
      </c>
      <c r="P311">
        <v>4</v>
      </c>
      <c r="Q311" s="6">
        <v>0.7</v>
      </c>
    </row>
    <row r="312" spans="1:17" ht="29.25" customHeight="1" x14ac:dyDescent="0.25">
      <c r="A312" s="5">
        <v>6103062002</v>
      </c>
      <c r="B312" t="s">
        <v>303</v>
      </c>
      <c r="C312" t="s">
        <v>360</v>
      </c>
      <c r="D312" t="s">
        <v>362</v>
      </c>
      <c r="E312">
        <v>5</v>
      </c>
      <c r="F312">
        <v>5</v>
      </c>
      <c r="G312">
        <v>1</v>
      </c>
      <c r="H312">
        <v>5</v>
      </c>
      <c r="I312">
        <v>3</v>
      </c>
      <c r="J312">
        <v>5</v>
      </c>
      <c r="K312">
        <v>0</v>
      </c>
      <c r="L312">
        <v>3</v>
      </c>
      <c r="M312">
        <v>1</v>
      </c>
      <c r="N312">
        <v>5</v>
      </c>
      <c r="O312">
        <v>5</v>
      </c>
      <c r="P312">
        <v>5</v>
      </c>
      <c r="Q312" s="6">
        <v>0.71666666666666667</v>
      </c>
    </row>
    <row r="313" spans="1:17" ht="29.25" customHeight="1" x14ac:dyDescent="0.25">
      <c r="A313" s="5">
        <v>6103062003</v>
      </c>
      <c r="B313" t="s">
        <v>303</v>
      </c>
      <c r="C313" t="s">
        <v>360</v>
      </c>
      <c r="D313" t="s">
        <v>363</v>
      </c>
      <c r="E313">
        <v>5</v>
      </c>
      <c r="F313">
        <v>5</v>
      </c>
      <c r="G313">
        <v>1</v>
      </c>
      <c r="H313">
        <v>1</v>
      </c>
      <c r="I313">
        <v>3</v>
      </c>
      <c r="J313">
        <v>0</v>
      </c>
      <c r="K313">
        <v>0</v>
      </c>
      <c r="L313">
        <v>1</v>
      </c>
      <c r="M313">
        <v>5</v>
      </c>
      <c r="N313">
        <v>5</v>
      </c>
      <c r="O313">
        <v>5</v>
      </c>
      <c r="P313">
        <v>5</v>
      </c>
      <c r="Q313" s="6">
        <v>0.6</v>
      </c>
    </row>
    <row r="314" spans="1:17" ht="29.25" customHeight="1" x14ac:dyDescent="0.25">
      <c r="A314" s="5">
        <v>6103062004</v>
      </c>
      <c r="B314" t="s">
        <v>303</v>
      </c>
      <c r="C314" t="s">
        <v>360</v>
      </c>
      <c r="D314" t="s">
        <v>364</v>
      </c>
      <c r="E314">
        <v>1</v>
      </c>
      <c r="F314">
        <v>5</v>
      </c>
      <c r="G314">
        <v>1</v>
      </c>
      <c r="H314">
        <v>5</v>
      </c>
      <c r="I314">
        <v>0</v>
      </c>
      <c r="J314">
        <v>3</v>
      </c>
      <c r="K314">
        <v>0</v>
      </c>
      <c r="L314">
        <v>3</v>
      </c>
      <c r="M314">
        <v>3</v>
      </c>
      <c r="N314">
        <v>5</v>
      </c>
      <c r="O314">
        <v>3</v>
      </c>
      <c r="P314">
        <v>5</v>
      </c>
      <c r="Q314" s="6">
        <v>0.56666666666666665</v>
      </c>
    </row>
    <row r="315" spans="1:17" ht="29.25" customHeight="1" x14ac:dyDescent="0.25">
      <c r="A315" s="5">
        <v>6103062005</v>
      </c>
      <c r="B315" t="s">
        <v>303</v>
      </c>
      <c r="C315" t="s">
        <v>360</v>
      </c>
      <c r="D315" t="s">
        <v>365</v>
      </c>
      <c r="E315">
        <v>1</v>
      </c>
      <c r="F315">
        <v>1</v>
      </c>
      <c r="G315">
        <v>1</v>
      </c>
      <c r="H315">
        <v>5</v>
      </c>
      <c r="I315">
        <v>0</v>
      </c>
      <c r="J315">
        <v>0</v>
      </c>
      <c r="K315">
        <v>0</v>
      </c>
      <c r="L315">
        <v>1</v>
      </c>
      <c r="M315">
        <v>1</v>
      </c>
      <c r="N315">
        <v>1</v>
      </c>
      <c r="O315">
        <v>3</v>
      </c>
      <c r="P315">
        <v>3</v>
      </c>
      <c r="Q315" s="6">
        <v>0.28333333333333333</v>
      </c>
    </row>
    <row r="316" spans="1:17" ht="29.25" customHeight="1" x14ac:dyDescent="0.25">
      <c r="A316" s="5">
        <v>6103072001</v>
      </c>
      <c r="B316" t="s">
        <v>303</v>
      </c>
      <c r="C316" t="s">
        <v>366</v>
      </c>
      <c r="D316" t="s">
        <v>367</v>
      </c>
      <c r="E316">
        <v>5</v>
      </c>
      <c r="F316">
        <v>5</v>
      </c>
      <c r="G316">
        <v>5</v>
      </c>
      <c r="H316">
        <v>5</v>
      </c>
      <c r="I316">
        <v>5</v>
      </c>
      <c r="J316">
        <v>5</v>
      </c>
      <c r="K316">
        <v>5</v>
      </c>
      <c r="L316">
        <v>3</v>
      </c>
      <c r="M316">
        <v>5</v>
      </c>
      <c r="N316">
        <v>5</v>
      </c>
      <c r="O316">
        <v>5</v>
      </c>
      <c r="P316">
        <v>5</v>
      </c>
      <c r="Q316" s="6">
        <v>0.96666666666666667</v>
      </c>
    </row>
    <row r="317" spans="1:17" ht="29.25" customHeight="1" x14ac:dyDescent="0.25">
      <c r="A317" s="5">
        <v>6103072002</v>
      </c>
      <c r="B317" t="s">
        <v>303</v>
      </c>
      <c r="C317" t="s">
        <v>366</v>
      </c>
      <c r="D317" t="s">
        <v>368</v>
      </c>
      <c r="E317">
        <v>5</v>
      </c>
      <c r="F317">
        <v>1</v>
      </c>
      <c r="G317">
        <v>1</v>
      </c>
      <c r="H317">
        <v>5</v>
      </c>
      <c r="I317">
        <v>0</v>
      </c>
      <c r="J317">
        <v>5</v>
      </c>
      <c r="K317">
        <v>5</v>
      </c>
      <c r="L317">
        <v>3</v>
      </c>
      <c r="M317">
        <v>1</v>
      </c>
      <c r="N317">
        <v>5</v>
      </c>
      <c r="O317">
        <v>5</v>
      </c>
      <c r="P317">
        <v>5</v>
      </c>
      <c r="Q317" s="6">
        <v>0.68333333333333335</v>
      </c>
    </row>
    <row r="318" spans="1:17" ht="29.25" customHeight="1" x14ac:dyDescent="0.25">
      <c r="A318" s="5">
        <v>6103072003</v>
      </c>
      <c r="B318" t="s">
        <v>303</v>
      </c>
      <c r="C318" t="s">
        <v>366</v>
      </c>
      <c r="D318" t="s">
        <v>369</v>
      </c>
      <c r="E318">
        <v>5</v>
      </c>
      <c r="F318">
        <v>1</v>
      </c>
      <c r="G318">
        <v>1</v>
      </c>
      <c r="H318">
        <v>5</v>
      </c>
      <c r="I318">
        <v>3</v>
      </c>
      <c r="J318">
        <v>0</v>
      </c>
      <c r="K318">
        <v>0</v>
      </c>
      <c r="L318">
        <v>4</v>
      </c>
      <c r="M318">
        <v>5</v>
      </c>
      <c r="N318">
        <v>1</v>
      </c>
      <c r="O318">
        <v>5</v>
      </c>
      <c r="P318">
        <v>4</v>
      </c>
      <c r="Q318" s="6">
        <v>0.56666666666666665</v>
      </c>
    </row>
    <row r="319" spans="1:17" ht="29.25" customHeight="1" x14ac:dyDescent="0.25">
      <c r="A319" s="5">
        <v>6103072004</v>
      </c>
      <c r="B319" t="s">
        <v>303</v>
      </c>
      <c r="C319" t="s">
        <v>366</v>
      </c>
      <c r="D319" t="s">
        <v>370</v>
      </c>
      <c r="E319">
        <v>5</v>
      </c>
      <c r="F319">
        <v>5</v>
      </c>
      <c r="G319">
        <v>3</v>
      </c>
      <c r="H319">
        <v>5</v>
      </c>
      <c r="I319">
        <v>3</v>
      </c>
      <c r="J319">
        <v>0</v>
      </c>
      <c r="K319">
        <v>3</v>
      </c>
      <c r="L319">
        <v>4</v>
      </c>
      <c r="M319">
        <v>5</v>
      </c>
      <c r="N319">
        <v>5</v>
      </c>
      <c r="O319">
        <v>5</v>
      </c>
      <c r="P319">
        <v>5</v>
      </c>
      <c r="Q319" s="6">
        <v>0.8</v>
      </c>
    </row>
    <row r="320" spans="1:17" ht="29.25" customHeight="1" x14ac:dyDescent="0.25">
      <c r="A320" s="5">
        <v>6103072005</v>
      </c>
      <c r="B320" t="s">
        <v>303</v>
      </c>
      <c r="C320" t="s">
        <v>366</v>
      </c>
      <c r="D320" t="s">
        <v>371</v>
      </c>
      <c r="E320">
        <v>5</v>
      </c>
      <c r="F320">
        <v>1</v>
      </c>
      <c r="G320">
        <v>5</v>
      </c>
      <c r="H320">
        <v>5</v>
      </c>
      <c r="I320">
        <v>0</v>
      </c>
      <c r="J320">
        <v>5</v>
      </c>
      <c r="K320">
        <v>3</v>
      </c>
      <c r="L320">
        <v>2</v>
      </c>
      <c r="M320">
        <v>3</v>
      </c>
      <c r="N320">
        <v>3</v>
      </c>
      <c r="O320">
        <v>5</v>
      </c>
      <c r="P320">
        <v>3</v>
      </c>
      <c r="Q320" s="6">
        <v>0.66666666666666663</v>
      </c>
    </row>
    <row r="321" spans="1:17" ht="29.25" customHeight="1" x14ac:dyDescent="0.25">
      <c r="A321" s="5">
        <v>6103072006</v>
      </c>
      <c r="B321" t="s">
        <v>303</v>
      </c>
      <c r="C321" t="s">
        <v>366</v>
      </c>
      <c r="D321" t="s">
        <v>372</v>
      </c>
      <c r="E321">
        <v>5</v>
      </c>
      <c r="F321">
        <v>1</v>
      </c>
      <c r="G321">
        <v>1</v>
      </c>
      <c r="H321">
        <v>5</v>
      </c>
      <c r="I321">
        <v>5</v>
      </c>
      <c r="J321">
        <v>5</v>
      </c>
      <c r="K321">
        <v>5</v>
      </c>
      <c r="L321">
        <v>3</v>
      </c>
      <c r="M321">
        <v>1</v>
      </c>
      <c r="N321">
        <v>1</v>
      </c>
      <c r="O321">
        <v>5</v>
      </c>
      <c r="P321">
        <v>5</v>
      </c>
      <c r="Q321" s="6">
        <v>0.7</v>
      </c>
    </row>
    <row r="322" spans="1:17" ht="29.25" customHeight="1" x14ac:dyDescent="0.25">
      <c r="A322" s="5">
        <v>6103072007</v>
      </c>
      <c r="B322" t="s">
        <v>303</v>
      </c>
      <c r="C322" t="s">
        <v>366</v>
      </c>
      <c r="D322" t="s">
        <v>373</v>
      </c>
      <c r="E322">
        <v>5</v>
      </c>
      <c r="F322">
        <v>1</v>
      </c>
      <c r="G322">
        <v>3</v>
      </c>
      <c r="H322">
        <v>5</v>
      </c>
      <c r="I322">
        <v>0</v>
      </c>
      <c r="J322">
        <v>0</v>
      </c>
      <c r="K322">
        <v>0</v>
      </c>
      <c r="L322">
        <v>4</v>
      </c>
      <c r="M322">
        <v>3</v>
      </c>
      <c r="N322">
        <v>3</v>
      </c>
      <c r="O322">
        <v>5</v>
      </c>
      <c r="P322">
        <v>5</v>
      </c>
      <c r="Q322" s="6">
        <v>0.56666666666666665</v>
      </c>
    </row>
    <row r="323" spans="1:17" ht="29.25" customHeight="1" x14ac:dyDescent="0.25">
      <c r="A323" s="5">
        <v>6103072008</v>
      </c>
      <c r="B323" t="s">
        <v>303</v>
      </c>
      <c r="C323" t="s">
        <v>366</v>
      </c>
      <c r="D323" t="s">
        <v>374</v>
      </c>
      <c r="E323">
        <v>5</v>
      </c>
      <c r="F323">
        <v>5</v>
      </c>
      <c r="G323">
        <v>1</v>
      </c>
      <c r="H323">
        <v>5</v>
      </c>
      <c r="I323">
        <v>3</v>
      </c>
      <c r="J323">
        <v>3</v>
      </c>
      <c r="K323">
        <v>0</v>
      </c>
      <c r="L323">
        <v>4</v>
      </c>
      <c r="M323">
        <v>5</v>
      </c>
      <c r="N323">
        <v>1</v>
      </c>
      <c r="O323">
        <v>5</v>
      </c>
      <c r="P323">
        <v>5</v>
      </c>
      <c r="Q323" s="6">
        <v>0.7</v>
      </c>
    </row>
    <row r="324" spans="1:17" ht="29.25" customHeight="1" x14ac:dyDescent="0.25">
      <c r="A324" s="5">
        <v>6103072009</v>
      </c>
      <c r="B324" t="s">
        <v>303</v>
      </c>
      <c r="C324" t="s">
        <v>366</v>
      </c>
      <c r="D324" t="s">
        <v>375</v>
      </c>
      <c r="E324">
        <v>1</v>
      </c>
      <c r="F324">
        <v>1</v>
      </c>
      <c r="G324">
        <v>1</v>
      </c>
      <c r="H324">
        <v>5</v>
      </c>
      <c r="I324">
        <v>0</v>
      </c>
      <c r="J324">
        <v>0</v>
      </c>
      <c r="K324">
        <v>0</v>
      </c>
      <c r="L324">
        <v>4</v>
      </c>
      <c r="M324">
        <v>5</v>
      </c>
      <c r="N324">
        <v>1</v>
      </c>
      <c r="O324">
        <v>3</v>
      </c>
      <c r="P324">
        <v>3</v>
      </c>
      <c r="Q324" s="6">
        <v>0.4</v>
      </c>
    </row>
    <row r="325" spans="1:17" ht="29.25" customHeight="1" x14ac:dyDescent="0.25">
      <c r="A325" s="5">
        <v>6103072010</v>
      </c>
      <c r="B325" t="s">
        <v>303</v>
      </c>
      <c r="C325" t="s">
        <v>366</v>
      </c>
      <c r="D325" t="s">
        <v>376</v>
      </c>
      <c r="E325">
        <v>5</v>
      </c>
      <c r="F325">
        <v>5</v>
      </c>
      <c r="G325">
        <v>5</v>
      </c>
      <c r="H325">
        <v>5</v>
      </c>
      <c r="I325">
        <v>3</v>
      </c>
      <c r="J325">
        <v>0</v>
      </c>
      <c r="K325">
        <v>0</v>
      </c>
      <c r="L325">
        <v>4</v>
      </c>
      <c r="M325">
        <v>5</v>
      </c>
      <c r="N325">
        <v>5</v>
      </c>
      <c r="O325">
        <v>5</v>
      </c>
      <c r="P325">
        <v>4</v>
      </c>
      <c r="Q325" s="6">
        <v>0.76666666666666672</v>
      </c>
    </row>
    <row r="326" spans="1:17" ht="29.25" customHeight="1" x14ac:dyDescent="0.25">
      <c r="A326" s="5">
        <v>6103082001</v>
      </c>
      <c r="B326" t="s">
        <v>303</v>
      </c>
      <c r="C326" t="s">
        <v>377</v>
      </c>
      <c r="D326" t="s">
        <v>378</v>
      </c>
      <c r="E326">
        <v>1</v>
      </c>
      <c r="F326">
        <v>1</v>
      </c>
      <c r="G326">
        <v>1</v>
      </c>
      <c r="H326">
        <v>5</v>
      </c>
      <c r="I326">
        <v>0</v>
      </c>
      <c r="J326">
        <v>0</v>
      </c>
      <c r="K326">
        <v>0</v>
      </c>
      <c r="L326">
        <v>3</v>
      </c>
      <c r="M326">
        <v>3</v>
      </c>
      <c r="N326">
        <v>1</v>
      </c>
      <c r="O326">
        <v>3</v>
      </c>
      <c r="P326">
        <v>3</v>
      </c>
      <c r="Q326" s="6">
        <v>0.35</v>
      </c>
    </row>
    <row r="327" spans="1:17" ht="29.25" customHeight="1" x14ac:dyDescent="0.25">
      <c r="A327" s="5">
        <v>6103082002</v>
      </c>
      <c r="B327" t="s">
        <v>303</v>
      </c>
      <c r="C327" t="s">
        <v>377</v>
      </c>
      <c r="D327" t="s">
        <v>379</v>
      </c>
      <c r="E327">
        <v>1</v>
      </c>
      <c r="F327">
        <v>4</v>
      </c>
      <c r="G327">
        <v>1</v>
      </c>
      <c r="H327">
        <v>5</v>
      </c>
      <c r="I327">
        <v>0</v>
      </c>
      <c r="J327">
        <v>0</v>
      </c>
      <c r="K327">
        <v>0</v>
      </c>
      <c r="L327">
        <v>3</v>
      </c>
      <c r="M327">
        <v>3</v>
      </c>
      <c r="N327">
        <v>1</v>
      </c>
      <c r="O327">
        <v>3</v>
      </c>
      <c r="P327">
        <v>4</v>
      </c>
      <c r="Q327" s="6">
        <v>0.41666666666666669</v>
      </c>
    </row>
    <row r="328" spans="1:17" ht="29.25" customHeight="1" x14ac:dyDescent="0.25">
      <c r="A328" s="5">
        <v>6103082003</v>
      </c>
      <c r="B328" t="s">
        <v>303</v>
      </c>
      <c r="C328" t="s">
        <v>377</v>
      </c>
      <c r="D328" t="s">
        <v>380</v>
      </c>
      <c r="E328">
        <v>5</v>
      </c>
      <c r="F328">
        <v>5</v>
      </c>
      <c r="G328">
        <v>3</v>
      </c>
      <c r="H328">
        <v>5</v>
      </c>
      <c r="I328">
        <v>3</v>
      </c>
      <c r="J328">
        <v>0</v>
      </c>
      <c r="K328">
        <v>0</v>
      </c>
      <c r="L328">
        <v>2</v>
      </c>
      <c r="M328">
        <v>5</v>
      </c>
      <c r="N328">
        <v>5</v>
      </c>
      <c r="O328">
        <v>5</v>
      </c>
      <c r="P328">
        <v>5</v>
      </c>
      <c r="Q328" s="6">
        <v>0.71666666666666667</v>
      </c>
    </row>
    <row r="329" spans="1:17" ht="29.25" customHeight="1" x14ac:dyDescent="0.25">
      <c r="A329" s="5">
        <v>6103082004</v>
      </c>
      <c r="B329" t="s">
        <v>303</v>
      </c>
      <c r="C329" t="s">
        <v>377</v>
      </c>
      <c r="D329" t="s">
        <v>381</v>
      </c>
      <c r="E329">
        <v>1</v>
      </c>
      <c r="F329">
        <v>5</v>
      </c>
      <c r="G329">
        <v>1</v>
      </c>
      <c r="H329">
        <v>5</v>
      </c>
      <c r="I329">
        <v>3</v>
      </c>
      <c r="J329">
        <v>0</v>
      </c>
      <c r="K329">
        <v>0</v>
      </c>
      <c r="L329">
        <v>3</v>
      </c>
      <c r="M329">
        <v>5</v>
      </c>
      <c r="N329">
        <v>3</v>
      </c>
      <c r="O329">
        <v>5</v>
      </c>
      <c r="P329">
        <v>5</v>
      </c>
      <c r="Q329" s="6">
        <v>0.6</v>
      </c>
    </row>
    <row r="330" spans="1:17" ht="29.25" customHeight="1" x14ac:dyDescent="0.25">
      <c r="A330" s="5">
        <v>6103082005</v>
      </c>
      <c r="B330" t="s">
        <v>303</v>
      </c>
      <c r="C330" t="s">
        <v>377</v>
      </c>
      <c r="D330" t="s">
        <v>382</v>
      </c>
      <c r="E330">
        <v>5</v>
      </c>
      <c r="F330">
        <v>5</v>
      </c>
      <c r="G330">
        <v>3</v>
      </c>
      <c r="H330">
        <v>5</v>
      </c>
      <c r="I330">
        <v>5</v>
      </c>
      <c r="J330">
        <v>5</v>
      </c>
      <c r="K330">
        <v>5</v>
      </c>
      <c r="L330">
        <v>2</v>
      </c>
      <c r="M330">
        <v>5</v>
      </c>
      <c r="N330">
        <v>5</v>
      </c>
      <c r="O330">
        <v>5</v>
      </c>
      <c r="P330">
        <v>5</v>
      </c>
      <c r="Q330" s="6">
        <v>0.91666666666666663</v>
      </c>
    </row>
    <row r="331" spans="1:17" ht="29.25" customHeight="1" x14ac:dyDescent="0.25">
      <c r="A331" s="5">
        <v>6103082006</v>
      </c>
      <c r="B331" t="s">
        <v>303</v>
      </c>
      <c r="C331" t="s">
        <v>377</v>
      </c>
      <c r="D331" t="s">
        <v>383</v>
      </c>
      <c r="E331">
        <v>3</v>
      </c>
      <c r="F331">
        <v>1</v>
      </c>
      <c r="G331">
        <v>1</v>
      </c>
      <c r="H331">
        <v>5</v>
      </c>
      <c r="I331">
        <v>3</v>
      </c>
      <c r="J331">
        <v>3</v>
      </c>
      <c r="K331">
        <v>0</v>
      </c>
      <c r="L331">
        <v>4</v>
      </c>
      <c r="M331">
        <v>5</v>
      </c>
      <c r="N331">
        <v>5</v>
      </c>
      <c r="O331">
        <v>5</v>
      </c>
      <c r="P331">
        <v>3</v>
      </c>
      <c r="Q331" s="6">
        <v>0.6333333333333333</v>
      </c>
    </row>
    <row r="332" spans="1:17" ht="29.25" customHeight="1" x14ac:dyDescent="0.25">
      <c r="A332" s="5">
        <v>6103082007</v>
      </c>
      <c r="B332" t="s">
        <v>303</v>
      </c>
      <c r="C332" t="s">
        <v>377</v>
      </c>
      <c r="D332" t="s">
        <v>384</v>
      </c>
      <c r="E332">
        <v>5</v>
      </c>
      <c r="F332">
        <v>3</v>
      </c>
      <c r="G332">
        <v>1</v>
      </c>
      <c r="H332">
        <v>5</v>
      </c>
      <c r="I332">
        <v>3</v>
      </c>
      <c r="J332">
        <v>0</v>
      </c>
      <c r="K332">
        <v>0</v>
      </c>
      <c r="L332">
        <v>4</v>
      </c>
      <c r="M332">
        <v>5</v>
      </c>
      <c r="N332">
        <v>5</v>
      </c>
      <c r="O332">
        <v>5</v>
      </c>
      <c r="P332">
        <v>5</v>
      </c>
      <c r="Q332" s="6">
        <v>0.68333333333333335</v>
      </c>
    </row>
    <row r="333" spans="1:17" ht="29.25" customHeight="1" x14ac:dyDescent="0.25">
      <c r="A333" s="5">
        <v>6103082008</v>
      </c>
      <c r="B333" t="s">
        <v>303</v>
      </c>
      <c r="C333" t="s">
        <v>377</v>
      </c>
      <c r="D333" t="s">
        <v>385</v>
      </c>
      <c r="E333">
        <v>5</v>
      </c>
      <c r="F333">
        <v>5</v>
      </c>
      <c r="G333">
        <v>1</v>
      </c>
      <c r="H333">
        <v>5</v>
      </c>
      <c r="I333">
        <v>3</v>
      </c>
      <c r="J333">
        <v>5</v>
      </c>
      <c r="K333">
        <v>3</v>
      </c>
      <c r="L333">
        <v>5</v>
      </c>
      <c r="M333">
        <v>5</v>
      </c>
      <c r="N333">
        <v>5</v>
      </c>
      <c r="O333">
        <v>3</v>
      </c>
      <c r="P333">
        <v>5</v>
      </c>
      <c r="Q333" s="6">
        <v>0.83333333333333337</v>
      </c>
    </row>
    <row r="334" spans="1:17" ht="29.25" customHeight="1" x14ac:dyDescent="0.25">
      <c r="A334" s="5">
        <v>6103082009</v>
      </c>
      <c r="B334" t="s">
        <v>303</v>
      </c>
      <c r="C334" t="s">
        <v>377</v>
      </c>
      <c r="D334" t="s">
        <v>386</v>
      </c>
      <c r="E334">
        <v>1</v>
      </c>
      <c r="F334">
        <v>1</v>
      </c>
      <c r="G334">
        <v>1</v>
      </c>
      <c r="H334">
        <v>5</v>
      </c>
      <c r="I334">
        <v>3</v>
      </c>
      <c r="J334">
        <v>0</v>
      </c>
      <c r="K334">
        <v>0</v>
      </c>
      <c r="L334">
        <v>2</v>
      </c>
      <c r="M334">
        <v>5</v>
      </c>
      <c r="N334">
        <v>1</v>
      </c>
      <c r="O334">
        <v>3</v>
      </c>
      <c r="P334">
        <v>3</v>
      </c>
      <c r="Q334" s="6">
        <v>0.41666666666666669</v>
      </c>
    </row>
    <row r="335" spans="1:17" ht="29.25" customHeight="1" x14ac:dyDescent="0.25">
      <c r="A335" s="5">
        <v>6103082010</v>
      </c>
      <c r="B335" t="s">
        <v>303</v>
      </c>
      <c r="C335" t="s">
        <v>377</v>
      </c>
      <c r="D335" t="s">
        <v>387</v>
      </c>
      <c r="E335">
        <v>3</v>
      </c>
      <c r="F335">
        <v>1</v>
      </c>
      <c r="G335">
        <v>5</v>
      </c>
      <c r="H335">
        <v>5</v>
      </c>
      <c r="I335">
        <v>3</v>
      </c>
      <c r="J335">
        <v>5</v>
      </c>
      <c r="K335">
        <v>3</v>
      </c>
      <c r="L335">
        <v>2</v>
      </c>
      <c r="M335">
        <v>5</v>
      </c>
      <c r="N335">
        <v>5</v>
      </c>
      <c r="O335">
        <v>5</v>
      </c>
      <c r="P335">
        <v>4</v>
      </c>
      <c r="Q335" s="6">
        <v>0.76666666666666672</v>
      </c>
    </row>
    <row r="336" spans="1:17" ht="29.25" customHeight="1" x14ac:dyDescent="0.25">
      <c r="A336" s="5">
        <v>6103082011</v>
      </c>
      <c r="B336" t="s">
        <v>303</v>
      </c>
      <c r="C336" t="s">
        <v>377</v>
      </c>
      <c r="D336" t="s">
        <v>388</v>
      </c>
      <c r="E336">
        <v>5</v>
      </c>
      <c r="F336">
        <v>5</v>
      </c>
      <c r="G336">
        <v>3</v>
      </c>
      <c r="H336">
        <v>5</v>
      </c>
      <c r="I336">
        <v>3</v>
      </c>
      <c r="J336">
        <v>3</v>
      </c>
      <c r="K336">
        <v>0</v>
      </c>
      <c r="L336">
        <v>2</v>
      </c>
      <c r="M336">
        <v>5</v>
      </c>
      <c r="N336">
        <v>5</v>
      </c>
      <c r="O336">
        <v>5</v>
      </c>
      <c r="P336">
        <v>4</v>
      </c>
      <c r="Q336" s="6">
        <v>0.75</v>
      </c>
    </row>
    <row r="337" spans="1:17" ht="29.25" customHeight="1" x14ac:dyDescent="0.25">
      <c r="A337" s="5">
        <v>6103092001</v>
      </c>
      <c r="B337" t="s">
        <v>303</v>
      </c>
      <c r="C337" t="s">
        <v>389</v>
      </c>
      <c r="D337" t="s">
        <v>390</v>
      </c>
      <c r="E337">
        <v>3</v>
      </c>
      <c r="F337">
        <v>5</v>
      </c>
      <c r="G337">
        <v>3</v>
      </c>
      <c r="H337">
        <v>5</v>
      </c>
      <c r="I337">
        <v>5</v>
      </c>
      <c r="J337">
        <v>5</v>
      </c>
      <c r="K337">
        <v>5</v>
      </c>
      <c r="L337">
        <v>4</v>
      </c>
      <c r="M337">
        <v>5</v>
      </c>
      <c r="N337">
        <v>5</v>
      </c>
      <c r="O337">
        <v>5</v>
      </c>
      <c r="P337">
        <v>5</v>
      </c>
      <c r="Q337" s="6">
        <v>0.91666666666666663</v>
      </c>
    </row>
    <row r="338" spans="1:17" ht="29.25" customHeight="1" x14ac:dyDescent="0.25">
      <c r="A338" s="5">
        <v>6103092002</v>
      </c>
      <c r="B338" t="s">
        <v>303</v>
      </c>
      <c r="C338" t="s">
        <v>389</v>
      </c>
      <c r="D338" t="s">
        <v>391</v>
      </c>
      <c r="E338">
        <v>1</v>
      </c>
      <c r="F338">
        <v>5</v>
      </c>
      <c r="G338">
        <v>1</v>
      </c>
      <c r="H338">
        <v>5</v>
      </c>
      <c r="I338">
        <v>0</v>
      </c>
      <c r="J338">
        <v>3</v>
      </c>
      <c r="K338">
        <v>3</v>
      </c>
      <c r="L338">
        <v>4</v>
      </c>
      <c r="M338">
        <v>3</v>
      </c>
      <c r="N338">
        <v>5</v>
      </c>
      <c r="O338">
        <v>5</v>
      </c>
      <c r="P338">
        <v>5</v>
      </c>
      <c r="Q338" s="6">
        <v>0.66666666666666663</v>
      </c>
    </row>
    <row r="339" spans="1:17" ht="29.25" customHeight="1" x14ac:dyDescent="0.25">
      <c r="A339" s="5">
        <v>6103092003</v>
      </c>
      <c r="B339" t="s">
        <v>303</v>
      </c>
      <c r="C339" t="s">
        <v>389</v>
      </c>
      <c r="D339" t="s">
        <v>392</v>
      </c>
      <c r="E339">
        <v>1</v>
      </c>
      <c r="F339">
        <v>1</v>
      </c>
      <c r="G339">
        <v>1</v>
      </c>
      <c r="H339">
        <v>5</v>
      </c>
      <c r="I339">
        <v>3</v>
      </c>
      <c r="J339">
        <v>3</v>
      </c>
      <c r="K339">
        <v>3</v>
      </c>
      <c r="L339">
        <v>4</v>
      </c>
      <c r="M339">
        <v>5</v>
      </c>
      <c r="N339">
        <v>3</v>
      </c>
      <c r="O339">
        <v>5</v>
      </c>
      <c r="P339">
        <v>5</v>
      </c>
      <c r="Q339" s="6">
        <v>0.65</v>
      </c>
    </row>
    <row r="340" spans="1:17" ht="29.25" customHeight="1" x14ac:dyDescent="0.25">
      <c r="A340" s="5">
        <v>6103092004</v>
      </c>
      <c r="B340" t="s">
        <v>303</v>
      </c>
      <c r="C340" t="s">
        <v>389</v>
      </c>
      <c r="D340" t="s">
        <v>393</v>
      </c>
      <c r="E340">
        <v>5</v>
      </c>
      <c r="F340">
        <v>4</v>
      </c>
      <c r="G340">
        <v>1</v>
      </c>
      <c r="H340">
        <v>5</v>
      </c>
      <c r="I340">
        <v>3</v>
      </c>
      <c r="J340">
        <v>0</v>
      </c>
      <c r="K340">
        <v>3</v>
      </c>
      <c r="L340">
        <v>3</v>
      </c>
      <c r="M340">
        <v>1</v>
      </c>
      <c r="N340">
        <v>1</v>
      </c>
      <c r="O340">
        <v>5</v>
      </c>
      <c r="P340">
        <v>4</v>
      </c>
      <c r="Q340" s="6">
        <v>0.58333333333333337</v>
      </c>
    </row>
    <row r="341" spans="1:17" ht="29.25" customHeight="1" x14ac:dyDescent="0.25">
      <c r="A341" s="5">
        <v>6103092005</v>
      </c>
      <c r="B341" t="s">
        <v>303</v>
      </c>
      <c r="C341" t="s">
        <v>389</v>
      </c>
      <c r="D341" t="s">
        <v>394</v>
      </c>
      <c r="E341">
        <v>1</v>
      </c>
      <c r="F341">
        <v>5</v>
      </c>
      <c r="G341">
        <v>3</v>
      </c>
      <c r="H341">
        <v>5</v>
      </c>
      <c r="I341">
        <v>3</v>
      </c>
      <c r="J341">
        <v>3</v>
      </c>
      <c r="K341">
        <v>0</v>
      </c>
      <c r="L341">
        <v>1</v>
      </c>
      <c r="M341">
        <v>5</v>
      </c>
      <c r="N341">
        <v>3</v>
      </c>
      <c r="O341">
        <v>5</v>
      </c>
      <c r="P341">
        <v>5</v>
      </c>
      <c r="Q341" s="6">
        <v>0.65</v>
      </c>
    </row>
    <row r="342" spans="1:17" ht="29.25" customHeight="1" x14ac:dyDescent="0.25">
      <c r="A342" s="5">
        <v>6103092006</v>
      </c>
      <c r="B342" t="s">
        <v>303</v>
      </c>
      <c r="C342" t="s">
        <v>389</v>
      </c>
      <c r="D342" t="s">
        <v>395</v>
      </c>
      <c r="E342">
        <v>3</v>
      </c>
      <c r="F342">
        <v>5</v>
      </c>
      <c r="G342">
        <v>1</v>
      </c>
      <c r="H342">
        <v>5</v>
      </c>
      <c r="I342">
        <v>0</v>
      </c>
      <c r="J342">
        <v>3</v>
      </c>
      <c r="K342">
        <v>0</v>
      </c>
      <c r="L342">
        <v>2</v>
      </c>
      <c r="M342">
        <v>3</v>
      </c>
      <c r="N342">
        <v>3</v>
      </c>
      <c r="O342">
        <v>3</v>
      </c>
      <c r="P342">
        <v>4</v>
      </c>
      <c r="Q342" s="6">
        <v>0.53333333333333333</v>
      </c>
    </row>
    <row r="343" spans="1:17" ht="29.25" customHeight="1" x14ac:dyDescent="0.25">
      <c r="A343" s="5">
        <v>6103092007</v>
      </c>
      <c r="B343" t="s">
        <v>303</v>
      </c>
      <c r="C343" t="s">
        <v>389</v>
      </c>
      <c r="D343" t="s">
        <v>396</v>
      </c>
      <c r="E343">
        <v>1</v>
      </c>
      <c r="F343">
        <v>1</v>
      </c>
      <c r="G343">
        <v>1</v>
      </c>
      <c r="H343">
        <v>5</v>
      </c>
      <c r="I343">
        <v>3</v>
      </c>
      <c r="J343">
        <v>0</v>
      </c>
      <c r="K343">
        <v>0</v>
      </c>
      <c r="L343">
        <v>2</v>
      </c>
      <c r="M343">
        <v>1</v>
      </c>
      <c r="N343">
        <v>1</v>
      </c>
      <c r="O343">
        <v>5</v>
      </c>
      <c r="P343">
        <v>4</v>
      </c>
      <c r="Q343" s="6">
        <v>0.4</v>
      </c>
    </row>
    <row r="344" spans="1:17" ht="29.25" customHeight="1" x14ac:dyDescent="0.25">
      <c r="A344" s="5">
        <v>6103092008</v>
      </c>
      <c r="B344" t="s">
        <v>303</v>
      </c>
      <c r="C344" t="s">
        <v>389</v>
      </c>
      <c r="D344" t="s">
        <v>397</v>
      </c>
      <c r="E344">
        <v>5</v>
      </c>
      <c r="F344">
        <v>1</v>
      </c>
      <c r="G344">
        <v>1</v>
      </c>
      <c r="H344">
        <v>5</v>
      </c>
      <c r="I344">
        <v>3</v>
      </c>
      <c r="J344">
        <v>5</v>
      </c>
      <c r="K344">
        <v>5</v>
      </c>
      <c r="L344">
        <v>3</v>
      </c>
      <c r="M344">
        <v>5</v>
      </c>
      <c r="N344">
        <v>1</v>
      </c>
      <c r="O344">
        <v>5</v>
      </c>
      <c r="P344">
        <v>4</v>
      </c>
      <c r="Q344" s="6">
        <v>0.71666666666666667</v>
      </c>
    </row>
    <row r="345" spans="1:17" ht="29.25" customHeight="1" x14ac:dyDescent="0.25">
      <c r="A345" s="5">
        <v>6103092009</v>
      </c>
      <c r="B345" t="s">
        <v>303</v>
      </c>
      <c r="C345" t="s">
        <v>389</v>
      </c>
      <c r="D345" t="s">
        <v>398</v>
      </c>
      <c r="E345">
        <v>5</v>
      </c>
      <c r="F345">
        <v>1</v>
      </c>
      <c r="G345">
        <v>1</v>
      </c>
      <c r="H345">
        <v>1</v>
      </c>
      <c r="I345">
        <v>3</v>
      </c>
      <c r="J345">
        <v>0</v>
      </c>
      <c r="K345">
        <v>0</v>
      </c>
      <c r="L345">
        <v>4</v>
      </c>
      <c r="M345">
        <v>5</v>
      </c>
      <c r="N345">
        <v>3</v>
      </c>
      <c r="O345">
        <v>5</v>
      </c>
      <c r="P345">
        <v>5</v>
      </c>
      <c r="Q345" s="6">
        <v>0.55000000000000004</v>
      </c>
    </row>
    <row r="346" spans="1:17" ht="29.25" customHeight="1" x14ac:dyDescent="0.25">
      <c r="A346" s="5">
        <v>6103092010</v>
      </c>
      <c r="B346" t="s">
        <v>303</v>
      </c>
      <c r="C346" t="s">
        <v>389</v>
      </c>
      <c r="D346" t="s">
        <v>399</v>
      </c>
      <c r="E346">
        <v>5</v>
      </c>
      <c r="F346">
        <v>1</v>
      </c>
      <c r="G346">
        <v>1</v>
      </c>
      <c r="H346">
        <v>5</v>
      </c>
      <c r="I346">
        <v>3</v>
      </c>
      <c r="J346">
        <v>0</v>
      </c>
      <c r="K346">
        <v>0</v>
      </c>
      <c r="L346">
        <v>1</v>
      </c>
      <c r="M346">
        <v>5</v>
      </c>
      <c r="N346">
        <v>3</v>
      </c>
      <c r="O346">
        <v>3</v>
      </c>
      <c r="P346">
        <v>4</v>
      </c>
      <c r="Q346" s="6">
        <v>0.51666666666666672</v>
      </c>
    </row>
    <row r="347" spans="1:17" ht="29.25" customHeight="1" x14ac:dyDescent="0.25">
      <c r="A347" s="5">
        <v>6103092011</v>
      </c>
      <c r="B347" t="s">
        <v>303</v>
      </c>
      <c r="C347" t="s">
        <v>389</v>
      </c>
      <c r="D347" t="s">
        <v>400</v>
      </c>
      <c r="E347">
        <v>1</v>
      </c>
      <c r="F347">
        <v>1</v>
      </c>
      <c r="G347">
        <v>1</v>
      </c>
      <c r="H347">
        <v>5</v>
      </c>
      <c r="I347">
        <v>3</v>
      </c>
      <c r="J347">
        <v>0</v>
      </c>
      <c r="K347">
        <v>0</v>
      </c>
      <c r="L347">
        <v>3</v>
      </c>
      <c r="M347">
        <v>3</v>
      </c>
      <c r="N347">
        <v>3</v>
      </c>
      <c r="O347">
        <v>5</v>
      </c>
      <c r="P347">
        <v>4</v>
      </c>
      <c r="Q347" s="6">
        <v>0.48333333333333334</v>
      </c>
    </row>
    <row r="348" spans="1:17" ht="29.25" customHeight="1" x14ac:dyDescent="0.25">
      <c r="A348" s="5">
        <v>6103092012</v>
      </c>
      <c r="B348" t="s">
        <v>303</v>
      </c>
      <c r="C348" t="s">
        <v>389</v>
      </c>
      <c r="D348" t="s">
        <v>401</v>
      </c>
      <c r="E348">
        <v>5</v>
      </c>
      <c r="F348">
        <v>1</v>
      </c>
      <c r="G348">
        <v>1</v>
      </c>
      <c r="H348">
        <v>5</v>
      </c>
      <c r="I348">
        <v>0</v>
      </c>
      <c r="J348">
        <v>3</v>
      </c>
      <c r="K348">
        <v>0</v>
      </c>
      <c r="L348">
        <v>4</v>
      </c>
      <c r="M348">
        <v>5</v>
      </c>
      <c r="N348">
        <v>5</v>
      </c>
      <c r="O348">
        <v>5</v>
      </c>
      <c r="P348">
        <v>4</v>
      </c>
      <c r="Q348" s="6">
        <v>0.6333333333333333</v>
      </c>
    </row>
    <row r="349" spans="1:17" ht="29.25" customHeight="1" x14ac:dyDescent="0.25">
      <c r="A349" s="5">
        <v>6103092013</v>
      </c>
      <c r="B349" t="s">
        <v>303</v>
      </c>
      <c r="C349" t="s">
        <v>389</v>
      </c>
      <c r="D349" t="s">
        <v>402</v>
      </c>
      <c r="E349">
        <v>5</v>
      </c>
      <c r="F349">
        <v>5</v>
      </c>
      <c r="G349">
        <v>1</v>
      </c>
      <c r="H349">
        <v>5</v>
      </c>
      <c r="I349">
        <v>0</v>
      </c>
      <c r="J349">
        <v>0</v>
      </c>
      <c r="K349">
        <v>3</v>
      </c>
      <c r="L349">
        <v>5</v>
      </c>
      <c r="M349">
        <v>5</v>
      </c>
      <c r="N349">
        <v>1</v>
      </c>
      <c r="O349">
        <v>1</v>
      </c>
      <c r="P349">
        <v>4</v>
      </c>
      <c r="Q349" s="6">
        <v>0.58333333333333337</v>
      </c>
    </row>
    <row r="350" spans="1:17" ht="29.25" customHeight="1" x14ac:dyDescent="0.25">
      <c r="A350" s="5">
        <v>6103092014</v>
      </c>
      <c r="B350" t="s">
        <v>303</v>
      </c>
      <c r="C350" t="s">
        <v>389</v>
      </c>
      <c r="D350" t="s">
        <v>403</v>
      </c>
      <c r="E350">
        <v>1</v>
      </c>
      <c r="F350">
        <v>1</v>
      </c>
      <c r="G350">
        <v>1</v>
      </c>
      <c r="H350">
        <v>5</v>
      </c>
      <c r="I350">
        <v>3</v>
      </c>
      <c r="J350">
        <v>0</v>
      </c>
      <c r="K350">
        <v>0</v>
      </c>
      <c r="L350">
        <v>4</v>
      </c>
      <c r="M350">
        <v>1</v>
      </c>
      <c r="N350">
        <v>1</v>
      </c>
      <c r="O350">
        <v>5</v>
      </c>
      <c r="P350">
        <v>4</v>
      </c>
      <c r="Q350" s="6">
        <v>0.43333333333333335</v>
      </c>
    </row>
    <row r="351" spans="1:17" ht="29.25" customHeight="1" x14ac:dyDescent="0.25">
      <c r="A351" s="5">
        <v>6103102001</v>
      </c>
      <c r="B351" t="s">
        <v>303</v>
      </c>
      <c r="C351" t="s">
        <v>404</v>
      </c>
      <c r="D351" t="s">
        <v>405</v>
      </c>
      <c r="E351">
        <v>5</v>
      </c>
      <c r="F351">
        <v>5</v>
      </c>
      <c r="G351">
        <v>5</v>
      </c>
      <c r="H351">
        <v>5</v>
      </c>
      <c r="I351">
        <v>5</v>
      </c>
      <c r="J351">
        <v>5</v>
      </c>
      <c r="K351">
        <v>5</v>
      </c>
      <c r="L351">
        <v>5</v>
      </c>
      <c r="M351">
        <v>5</v>
      </c>
      <c r="N351">
        <v>5</v>
      </c>
      <c r="O351">
        <v>5</v>
      </c>
      <c r="P351">
        <v>5</v>
      </c>
      <c r="Q351" s="6">
        <v>1</v>
      </c>
    </row>
    <row r="352" spans="1:17" ht="29.25" customHeight="1" x14ac:dyDescent="0.25">
      <c r="A352" s="5">
        <v>6103102002</v>
      </c>
      <c r="B352" t="s">
        <v>303</v>
      </c>
      <c r="C352" t="s">
        <v>404</v>
      </c>
      <c r="D352" t="s">
        <v>406</v>
      </c>
      <c r="E352">
        <v>1</v>
      </c>
      <c r="F352">
        <v>5</v>
      </c>
      <c r="G352">
        <v>3</v>
      </c>
      <c r="H352">
        <v>5</v>
      </c>
      <c r="I352">
        <v>3</v>
      </c>
      <c r="J352">
        <v>0</v>
      </c>
      <c r="K352">
        <v>3</v>
      </c>
      <c r="L352">
        <v>3</v>
      </c>
      <c r="M352">
        <v>5</v>
      </c>
      <c r="N352">
        <v>1</v>
      </c>
      <c r="O352">
        <v>1</v>
      </c>
      <c r="P352">
        <v>5</v>
      </c>
      <c r="Q352" s="6">
        <v>0.58333333333333337</v>
      </c>
    </row>
    <row r="353" spans="1:17" ht="29.25" customHeight="1" x14ac:dyDescent="0.25">
      <c r="A353" s="5">
        <v>6103102003</v>
      </c>
      <c r="B353" t="s">
        <v>303</v>
      </c>
      <c r="C353" t="s">
        <v>404</v>
      </c>
      <c r="D353" t="s">
        <v>407</v>
      </c>
      <c r="E353">
        <v>5</v>
      </c>
      <c r="F353">
        <v>1</v>
      </c>
      <c r="G353">
        <v>1</v>
      </c>
      <c r="H353">
        <v>5</v>
      </c>
      <c r="I353">
        <v>3</v>
      </c>
      <c r="J353">
        <v>0</v>
      </c>
      <c r="K353">
        <v>5</v>
      </c>
      <c r="L353">
        <v>2</v>
      </c>
      <c r="M353">
        <v>5</v>
      </c>
      <c r="N353">
        <v>1</v>
      </c>
      <c r="O353">
        <v>5</v>
      </c>
      <c r="P353">
        <v>4</v>
      </c>
      <c r="Q353" s="6">
        <v>0.6166666666666667</v>
      </c>
    </row>
    <row r="354" spans="1:17" ht="29.25" customHeight="1" x14ac:dyDescent="0.25">
      <c r="A354" s="5">
        <v>6103102004</v>
      </c>
      <c r="B354" t="s">
        <v>303</v>
      </c>
      <c r="C354" t="s">
        <v>404</v>
      </c>
      <c r="D354" t="s">
        <v>408</v>
      </c>
      <c r="E354">
        <v>1</v>
      </c>
      <c r="F354">
        <v>1</v>
      </c>
      <c r="G354">
        <v>1</v>
      </c>
      <c r="H354">
        <v>5</v>
      </c>
      <c r="I354">
        <v>0</v>
      </c>
      <c r="J354">
        <v>0</v>
      </c>
      <c r="K354">
        <v>3</v>
      </c>
      <c r="L354">
        <v>3</v>
      </c>
      <c r="M354">
        <v>1</v>
      </c>
      <c r="N354">
        <v>1</v>
      </c>
      <c r="O354">
        <v>5</v>
      </c>
      <c r="P354">
        <v>4</v>
      </c>
      <c r="Q354" s="6">
        <v>0.41666666666666669</v>
      </c>
    </row>
    <row r="355" spans="1:17" ht="29.25" customHeight="1" x14ac:dyDescent="0.25">
      <c r="A355" s="5">
        <v>6103102005</v>
      </c>
      <c r="B355" t="s">
        <v>303</v>
      </c>
      <c r="C355" t="s">
        <v>404</v>
      </c>
      <c r="D355" t="s">
        <v>409</v>
      </c>
      <c r="E355">
        <v>1</v>
      </c>
      <c r="F355">
        <v>1</v>
      </c>
      <c r="G355">
        <v>1</v>
      </c>
      <c r="H355">
        <v>5</v>
      </c>
      <c r="I355">
        <v>0</v>
      </c>
      <c r="J355">
        <v>0</v>
      </c>
      <c r="K355">
        <v>0</v>
      </c>
      <c r="L355">
        <v>3</v>
      </c>
      <c r="M355">
        <v>1</v>
      </c>
      <c r="N355">
        <v>1</v>
      </c>
      <c r="O355">
        <v>3</v>
      </c>
      <c r="P355">
        <v>3</v>
      </c>
      <c r="Q355" s="6">
        <v>0.31666666666666665</v>
      </c>
    </row>
    <row r="356" spans="1:17" ht="29.25" customHeight="1" x14ac:dyDescent="0.25">
      <c r="A356" s="5">
        <v>6103102006</v>
      </c>
      <c r="B356" t="s">
        <v>303</v>
      </c>
      <c r="C356" t="s">
        <v>404</v>
      </c>
      <c r="D356" t="s">
        <v>410</v>
      </c>
      <c r="E356">
        <v>1</v>
      </c>
      <c r="F356">
        <v>5</v>
      </c>
      <c r="G356">
        <v>1</v>
      </c>
      <c r="H356">
        <v>5</v>
      </c>
      <c r="I356">
        <v>3</v>
      </c>
      <c r="J356">
        <v>0</v>
      </c>
      <c r="K356">
        <v>0</v>
      </c>
      <c r="L356">
        <v>3</v>
      </c>
      <c r="M356">
        <v>1</v>
      </c>
      <c r="N356">
        <v>1</v>
      </c>
      <c r="O356">
        <v>3</v>
      </c>
      <c r="P356">
        <v>3</v>
      </c>
      <c r="Q356" s="6">
        <v>0.43333333333333335</v>
      </c>
    </row>
    <row r="357" spans="1:17" ht="29.25" customHeight="1" x14ac:dyDescent="0.25">
      <c r="A357" s="5">
        <v>6103102007</v>
      </c>
      <c r="B357" t="s">
        <v>303</v>
      </c>
      <c r="C357" t="s">
        <v>404</v>
      </c>
      <c r="D357" t="s">
        <v>411</v>
      </c>
      <c r="E357">
        <v>1</v>
      </c>
      <c r="F357">
        <v>5</v>
      </c>
      <c r="G357">
        <v>1</v>
      </c>
      <c r="H357">
        <v>5</v>
      </c>
      <c r="I357">
        <v>3</v>
      </c>
      <c r="J357">
        <v>0</v>
      </c>
      <c r="K357">
        <v>0</v>
      </c>
      <c r="L357">
        <v>3</v>
      </c>
      <c r="M357">
        <v>1</v>
      </c>
      <c r="N357">
        <v>1</v>
      </c>
      <c r="O357">
        <v>3</v>
      </c>
      <c r="P357">
        <v>3</v>
      </c>
      <c r="Q357" s="6">
        <v>0.43333333333333335</v>
      </c>
    </row>
    <row r="358" spans="1:17" ht="29.25" customHeight="1" x14ac:dyDescent="0.25">
      <c r="A358" s="5">
        <v>6103102008</v>
      </c>
      <c r="B358" t="s">
        <v>303</v>
      </c>
      <c r="C358" t="s">
        <v>404</v>
      </c>
      <c r="D358" t="s">
        <v>412</v>
      </c>
      <c r="E358">
        <v>1</v>
      </c>
      <c r="F358">
        <v>5</v>
      </c>
      <c r="G358">
        <v>1</v>
      </c>
      <c r="H358">
        <v>5</v>
      </c>
      <c r="I358">
        <v>3</v>
      </c>
      <c r="J358">
        <v>0</v>
      </c>
      <c r="K358">
        <v>0</v>
      </c>
      <c r="L358">
        <v>3</v>
      </c>
      <c r="M358">
        <v>1</v>
      </c>
      <c r="N358">
        <v>1</v>
      </c>
      <c r="O358">
        <v>3</v>
      </c>
      <c r="P358">
        <v>3</v>
      </c>
      <c r="Q358" s="6">
        <v>0.43333333333333335</v>
      </c>
    </row>
    <row r="359" spans="1:17" ht="29.25" customHeight="1" x14ac:dyDescent="0.25">
      <c r="A359" s="5">
        <v>6103102009</v>
      </c>
      <c r="B359" t="s">
        <v>303</v>
      </c>
      <c r="C359" t="s">
        <v>404</v>
      </c>
      <c r="D359" t="s">
        <v>413</v>
      </c>
      <c r="E359">
        <v>5</v>
      </c>
      <c r="F359">
        <v>5</v>
      </c>
      <c r="G359">
        <v>1</v>
      </c>
      <c r="H359">
        <v>5</v>
      </c>
      <c r="I359">
        <v>3</v>
      </c>
      <c r="J359">
        <v>0</v>
      </c>
      <c r="K359">
        <v>0</v>
      </c>
      <c r="L359">
        <v>2</v>
      </c>
      <c r="M359">
        <v>5</v>
      </c>
      <c r="N359">
        <v>5</v>
      </c>
      <c r="O359">
        <v>5</v>
      </c>
      <c r="P359">
        <v>5</v>
      </c>
      <c r="Q359" s="6">
        <v>0.68333333333333335</v>
      </c>
    </row>
    <row r="360" spans="1:17" ht="29.25" customHeight="1" x14ac:dyDescent="0.25">
      <c r="A360" s="5">
        <v>6103102010</v>
      </c>
      <c r="B360" t="s">
        <v>303</v>
      </c>
      <c r="C360" t="s">
        <v>404</v>
      </c>
      <c r="D360" t="s">
        <v>414</v>
      </c>
      <c r="E360">
        <v>5</v>
      </c>
      <c r="F360">
        <v>5</v>
      </c>
      <c r="G360">
        <v>1</v>
      </c>
      <c r="H360">
        <v>5</v>
      </c>
      <c r="I360">
        <v>5</v>
      </c>
      <c r="J360">
        <v>0</v>
      </c>
      <c r="K360">
        <v>3</v>
      </c>
      <c r="L360">
        <v>3</v>
      </c>
      <c r="M360">
        <v>5</v>
      </c>
      <c r="N360">
        <v>5</v>
      </c>
      <c r="O360">
        <v>5</v>
      </c>
      <c r="P360">
        <v>5</v>
      </c>
      <c r="Q360" s="6">
        <v>0.78333333333333333</v>
      </c>
    </row>
    <row r="361" spans="1:17" ht="29.25" customHeight="1" x14ac:dyDescent="0.25">
      <c r="A361" s="5">
        <v>6103102011</v>
      </c>
      <c r="B361" t="s">
        <v>303</v>
      </c>
      <c r="C361" t="s">
        <v>404</v>
      </c>
      <c r="D361" t="s">
        <v>415</v>
      </c>
      <c r="E361">
        <v>5</v>
      </c>
      <c r="F361">
        <v>1</v>
      </c>
      <c r="G361">
        <v>1</v>
      </c>
      <c r="H361">
        <v>5</v>
      </c>
      <c r="I361">
        <v>3</v>
      </c>
      <c r="J361">
        <v>0</v>
      </c>
      <c r="K361">
        <v>3</v>
      </c>
      <c r="L361">
        <v>3</v>
      </c>
      <c r="M361">
        <v>5</v>
      </c>
      <c r="N361">
        <v>1</v>
      </c>
      <c r="O361">
        <v>5</v>
      </c>
      <c r="P361">
        <v>3</v>
      </c>
      <c r="Q361" s="6">
        <v>0.58333333333333337</v>
      </c>
    </row>
    <row r="362" spans="1:17" ht="29.25" customHeight="1" x14ac:dyDescent="0.25">
      <c r="A362" s="5">
        <v>6103112001</v>
      </c>
      <c r="B362" t="s">
        <v>303</v>
      </c>
      <c r="C362" t="s">
        <v>416</v>
      </c>
      <c r="D362" t="s">
        <v>417</v>
      </c>
      <c r="E362">
        <v>1</v>
      </c>
      <c r="F362">
        <v>5</v>
      </c>
      <c r="G362">
        <v>3</v>
      </c>
      <c r="H362">
        <v>5</v>
      </c>
      <c r="I362">
        <v>5</v>
      </c>
      <c r="J362">
        <v>0</v>
      </c>
      <c r="K362">
        <v>3</v>
      </c>
      <c r="L362">
        <v>5</v>
      </c>
      <c r="M362">
        <v>1</v>
      </c>
      <c r="N362">
        <v>5</v>
      </c>
      <c r="O362">
        <v>5</v>
      </c>
      <c r="P362">
        <v>4</v>
      </c>
      <c r="Q362" s="6">
        <v>0.7</v>
      </c>
    </row>
    <row r="363" spans="1:17" ht="29.25" customHeight="1" x14ac:dyDescent="0.25">
      <c r="A363" s="5">
        <v>6103112002</v>
      </c>
      <c r="B363" t="s">
        <v>303</v>
      </c>
      <c r="C363" t="s">
        <v>416</v>
      </c>
      <c r="D363" t="s">
        <v>418</v>
      </c>
      <c r="E363">
        <v>1</v>
      </c>
      <c r="F363">
        <v>5</v>
      </c>
      <c r="G363">
        <v>3</v>
      </c>
      <c r="H363">
        <v>5</v>
      </c>
      <c r="I363">
        <v>5</v>
      </c>
      <c r="J363">
        <v>5</v>
      </c>
      <c r="K363">
        <v>5</v>
      </c>
      <c r="L363">
        <v>5</v>
      </c>
      <c r="M363">
        <v>1</v>
      </c>
      <c r="N363">
        <v>5</v>
      </c>
      <c r="O363">
        <v>5</v>
      </c>
      <c r="P363">
        <v>5</v>
      </c>
      <c r="Q363" s="6">
        <v>0.83333333333333337</v>
      </c>
    </row>
    <row r="364" spans="1:17" ht="29.25" customHeight="1" x14ac:dyDescent="0.25">
      <c r="A364" s="5">
        <v>6103112003</v>
      </c>
      <c r="B364" t="s">
        <v>303</v>
      </c>
      <c r="C364" t="s">
        <v>416</v>
      </c>
      <c r="D364" t="s">
        <v>419</v>
      </c>
      <c r="E364">
        <v>5</v>
      </c>
      <c r="F364">
        <v>5</v>
      </c>
      <c r="G364">
        <v>3</v>
      </c>
      <c r="H364">
        <v>5</v>
      </c>
      <c r="I364">
        <v>5</v>
      </c>
      <c r="J364">
        <v>5</v>
      </c>
      <c r="K364">
        <v>5</v>
      </c>
      <c r="L364">
        <v>3</v>
      </c>
      <c r="M364">
        <v>5</v>
      </c>
      <c r="N364">
        <v>5</v>
      </c>
      <c r="O364">
        <v>5</v>
      </c>
      <c r="P364">
        <v>5</v>
      </c>
      <c r="Q364" s="6">
        <v>0.93333333333333335</v>
      </c>
    </row>
    <row r="365" spans="1:17" ht="29.25" customHeight="1" x14ac:dyDescent="0.25">
      <c r="A365" s="5">
        <v>6103112004</v>
      </c>
      <c r="B365" t="s">
        <v>303</v>
      </c>
      <c r="C365" t="s">
        <v>416</v>
      </c>
      <c r="D365" t="s">
        <v>420</v>
      </c>
      <c r="E365">
        <v>5</v>
      </c>
      <c r="F365">
        <v>1</v>
      </c>
      <c r="G365">
        <v>1</v>
      </c>
      <c r="H365">
        <v>5</v>
      </c>
      <c r="I365">
        <v>0</v>
      </c>
      <c r="J365">
        <v>0</v>
      </c>
      <c r="K365">
        <v>0</v>
      </c>
      <c r="L365">
        <v>1</v>
      </c>
      <c r="M365">
        <v>1</v>
      </c>
      <c r="N365">
        <v>1</v>
      </c>
      <c r="O365">
        <v>3</v>
      </c>
      <c r="P365">
        <v>3</v>
      </c>
      <c r="Q365" s="6">
        <v>0.35</v>
      </c>
    </row>
    <row r="366" spans="1:17" ht="29.25" customHeight="1" x14ac:dyDescent="0.25">
      <c r="A366" s="5">
        <v>6103112005</v>
      </c>
      <c r="B366" t="s">
        <v>303</v>
      </c>
      <c r="C366" t="s">
        <v>416</v>
      </c>
      <c r="D366" t="s">
        <v>421</v>
      </c>
      <c r="E366">
        <v>5</v>
      </c>
      <c r="F366">
        <v>1</v>
      </c>
      <c r="G366">
        <v>3</v>
      </c>
      <c r="H366">
        <v>5</v>
      </c>
      <c r="I366">
        <v>3</v>
      </c>
      <c r="J366">
        <v>0</v>
      </c>
      <c r="K366">
        <v>0</v>
      </c>
      <c r="L366">
        <v>1</v>
      </c>
      <c r="M366">
        <v>3</v>
      </c>
      <c r="N366">
        <v>1</v>
      </c>
      <c r="O366">
        <v>5</v>
      </c>
      <c r="P366">
        <v>3</v>
      </c>
      <c r="Q366" s="6">
        <v>0.5</v>
      </c>
    </row>
    <row r="367" spans="1:17" ht="29.25" customHeight="1" x14ac:dyDescent="0.25">
      <c r="A367" s="5">
        <v>6103112006</v>
      </c>
      <c r="B367" t="s">
        <v>303</v>
      </c>
      <c r="C367" t="s">
        <v>416</v>
      </c>
      <c r="D367" t="s">
        <v>422</v>
      </c>
      <c r="E367">
        <v>5</v>
      </c>
      <c r="F367">
        <v>1</v>
      </c>
      <c r="G367">
        <v>3</v>
      </c>
      <c r="H367">
        <v>5</v>
      </c>
      <c r="I367">
        <v>3</v>
      </c>
      <c r="J367">
        <v>0</v>
      </c>
      <c r="K367">
        <v>0</v>
      </c>
      <c r="L367">
        <v>1</v>
      </c>
      <c r="M367">
        <v>5</v>
      </c>
      <c r="N367">
        <v>5</v>
      </c>
      <c r="O367">
        <v>5</v>
      </c>
      <c r="P367">
        <v>5</v>
      </c>
      <c r="Q367" s="6">
        <v>0.6333333333333333</v>
      </c>
    </row>
    <row r="368" spans="1:17" ht="29.25" customHeight="1" x14ac:dyDescent="0.25">
      <c r="A368" s="5">
        <v>6103112007</v>
      </c>
      <c r="B368" t="s">
        <v>303</v>
      </c>
      <c r="C368" t="s">
        <v>416</v>
      </c>
      <c r="D368" t="s">
        <v>423</v>
      </c>
      <c r="E368">
        <v>3</v>
      </c>
      <c r="F368">
        <v>1</v>
      </c>
      <c r="G368">
        <v>3</v>
      </c>
      <c r="H368">
        <v>1</v>
      </c>
      <c r="I368">
        <v>3</v>
      </c>
      <c r="J368">
        <v>0</v>
      </c>
      <c r="K368">
        <v>0</v>
      </c>
      <c r="L368">
        <v>1</v>
      </c>
      <c r="M368">
        <v>1</v>
      </c>
      <c r="N368">
        <v>5</v>
      </c>
      <c r="O368">
        <v>3</v>
      </c>
      <c r="P368">
        <v>4</v>
      </c>
      <c r="Q368" s="6">
        <v>0.41666666666666669</v>
      </c>
    </row>
    <row r="369" spans="1:17" ht="29.25" customHeight="1" x14ac:dyDescent="0.25">
      <c r="A369" s="5">
        <v>6103112008</v>
      </c>
      <c r="B369" t="s">
        <v>303</v>
      </c>
      <c r="C369" t="s">
        <v>416</v>
      </c>
      <c r="D369" t="s">
        <v>424</v>
      </c>
      <c r="E369">
        <v>5</v>
      </c>
      <c r="F369">
        <v>2</v>
      </c>
      <c r="G369">
        <v>3</v>
      </c>
      <c r="H369">
        <v>5</v>
      </c>
      <c r="I369">
        <v>3</v>
      </c>
      <c r="J369">
        <v>0</v>
      </c>
      <c r="K369">
        <v>0</v>
      </c>
      <c r="L369">
        <v>1</v>
      </c>
      <c r="M369">
        <v>1</v>
      </c>
      <c r="N369">
        <v>1</v>
      </c>
      <c r="O369">
        <v>1</v>
      </c>
      <c r="P369">
        <v>3</v>
      </c>
      <c r="Q369" s="6">
        <v>0.41666666666666669</v>
      </c>
    </row>
    <row r="370" spans="1:17" ht="29.25" customHeight="1" x14ac:dyDescent="0.25">
      <c r="A370" s="5">
        <v>6103112009</v>
      </c>
      <c r="B370" t="s">
        <v>303</v>
      </c>
      <c r="C370" t="s">
        <v>416</v>
      </c>
      <c r="D370" t="s">
        <v>425</v>
      </c>
      <c r="E370">
        <v>1</v>
      </c>
      <c r="F370">
        <v>5</v>
      </c>
      <c r="G370">
        <v>1</v>
      </c>
      <c r="H370">
        <v>5</v>
      </c>
      <c r="I370">
        <v>0</v>
      </c>
      <c r="J370">
        <v>0</v>
      </c>
      <c r="K370">
        <v>0</v>
      </c>
      <c r="L370">
        <v>1</v>
      </c>
      <c r="M370">
        <v>1</v>
      </c>
      <c r="N370">
        <v>3</v>
      </c>
      <c r="O370">
        <v>5</v>
      </c>
      <c r="P370">
        <v>3</v>
      </c>
      <c r="Q370" s="6">
        <v>0.41666666666666669</v>
      </c>
    </row>
    <row r="371" spans="1:17" ht="29.25" customHeight="1" x14ac:dyDescent="0.25">
      <c r="A371" s="5">
        <v>6103112010</v>
      </c>
      <c r="B371" t="s">
        <v>303</v>
      </c>
      <c r="C371" t="s">
        <v>416</v>
      </c>
      <c r="D371" t="s">
        <v>426</v>
      </c>
      <c r="E371">
        <v>1</v>
      </c>
      <c r="F371">
        <v>5</v>
      </c>
      <c r="G371">
        <v>1</v>
      </c>
      <c r="H371">
        <v>5</v>
      </c>
      <c r="I371">
        <v>3</v>
      </c>
      <c r="J371">
        <v>0</v>
      </c>
      <c r="K371">
        <v>0</v>
      </c>
      <c r="L371">
        <v>1</v>
      </c>
      <c r="M371">
        <v>3</v>
      </c>
      <c r="N371">
        <v>1</v>
      </c>
      <c r="O371">
        <v>5</v>
      </c>
      <c r="P371">
        <v>3</v>
      </c>
      <c r="Q371" s="6">
        <v>0.46666666666666667</v>
      </c>
    </row>
    <row r="372" spans="1:17" ht="29.25" customHeight="1" x14ac:dyDescent="0.25">
      <c r="A372" s="5">
        <v>6103112011</v>
      </c>
      <c r="B372" t="s">
        <v>303</v>
      </c>
      <c r="C372" t="s">
        <v>416</v>
      </c>
      <c r="D372" t="s">
        <v>427</v>
      </c>
      <c r="E372">
        <v>5</v>
      </c>
      <c r="F372">
        <v>1</v>
      </c>
      <c r="G372">
        <v>1</v>
      </c>
      <c r="H372">
        <v>5</v>
      </c>
      <c r="I372">
        <v>0</v>
      </c>
      <c r="J372">
        <v>0</v>
      </c>
      <c r="K372">
        <v>0</v>
      </c>
      <c r="L372">
        <v>1</v>
      </c>
      <c r="M372">
        <v>1</v>
      </c>
      <c r="N372">
        <v>1</v>
      </c>
      <c r="O372">
        <v>3</v>
      </c>
      <c r="P372">
        <v>3</v>
      </c>
      <c r="Q372" s="6">
        <v>0.35</v>
      </c>
    </row>
    <row r="373" spans="1:17" ht="29.25" customHeight="1" x14ac:dyDescent="0.25">
      <c r="A373" s="5">
        <v>6103112012</v>
      </c>
      <c r="B373" t="s">
        <v>303</v>
      </c>
      <c r="C373" t="s">
        <v>416</v>
      </c>
      <c r="D373" t="s">
        <v>162</v>
      </c>
      <c r="E373">
        <v>5</v>
      </c>
      <c r="F373">
        <v>4</v>
      </c>
      <c r="G373">
        <v>1</v>
      </c>
      <c r="H373">
        <v>5</v>
      </c>
      <c r="I373">
        <v>3</v>
      </c>
      <c r="J373">
        <v>3</v>
      </c>
      <c r="K373">
        <v>0</v>
      </c>
      <c r="L373">
        <v>4</v>
      </c>
      <c r="M373">
        <v>3</v>
      </c>
      <c r="N373">
        <v>5</v>
      </c>
      <c r="O373">
        <v>5</v>
      </c>
      <c r="P373">
        <v>5</v>
      </c>
      <c r="Q373" s="6">
        <v>0.71666666666666667</v>
      </c>
    </row>
    <row r="374" spans="1:17" ht="29.25" customHeight="1" x14ac:dyDescent="0.25">
      <c r="A374" s="5">
        <v>6103112013</v>
      </c>
      <c r="B374" t="s">
        <v>303</v>
      </c>
      <c r="C374" t="s">
        <v>416</v>
      </c>
      <c r="D374" t="s">
        <v>428</v>
      </c>
      <c r="E374">
        <v>1</v>
      </c>
      <c r="F374">
        <v>5</v>
      </c>
      <c r="G374">
        <v>1</v>
      </c>
      <c r="H374">
        <v>5</v>
      </c>
      <c r="I374">
        <v>0</v>
      </c>
      <c r="J374">
        <v>0</v>
      </c>
      <c r="K374">
        <v>0</v>
      </c>
      <c r="L374">
        <v>1</v>
      </c>
      <c r="M374">
        <v>1</v>
      </c>
      <c r="N374">
        <v>1</v>
      </c>
      <c r="O374">
        <v>5</v>
      </c>
      <c r="P374">
        <v>3</v>
      </c>
      <c r="Q374" s="6">
        <v>0.38333333333333336</v>
      </c>
    </row>
    <row r="375" spans="1:17" ht="29.25" customHeight="1" x14ac:dyDescent="0.25">
      <c r="A375" s="5">
        <v>6103112014</v>
      </c>
      <c r="B375" t="s">
        <v>303</v>
      </c>
      <c r="C375" t="s">
        <v>416</v>
      </c>
      <c r="D375" t="s">
        <v>429</v>
      </c>
      <c r="E375">
        <v>1</v>
      </c>
      <c r="F375">
        <v>1</v>
      </c>
      <c r="G375">
        <v>1</v>
      </c>
      <c r="H375">
        <v>5</v>
      </c>
      <c r="I375">
        <v>0</v>
      </c>
      <c r="J375">
        <v>0</v>
      </c>
      <c r="K375">
        <v>0</v>
      </c>
      <c r="L375">
        <v>2</v>
      </c>
      <c r="M375">
        <v>5</v>
      </c>
      <c r="N375">
        <v>1</v>
      </c>
      <c r="O375">
        <v>5</v>
      </c>
      <c r="P375">
        <v>3</v>
      </c>
      <c r="Q375" s="6">
        <v>0.4</v>
      </c>
    </row>
    <row r="376" spans="1:17" ht="29.25" customHeight="1" x14ac:dyDescent="0.25">
      <c r="A376" s="5">
        <v>6103112015</v>
      </c>
      <c r="B376" t="s">
        <v>303</v>
      </c>
      <c r="C376" t="s">
        <v>416</v>
      </c>
      <c r="D376" t="s">
        <v>430</v>
      </c>
      <c r="E376">
        <v>1</v>
      </c>
      <c r="F376">
        <v>1</v>
      </c>
      <c r="G376">
        <v>1</v>
      </c>
      <c r="H376">
        <v>5</v>
      </c>
      <c r="I376">
        <v>3</v>
      </c>
      <c r="J376">
        <v>0</v>
      </c>
      <c r="K376">
        <v>0</v>
      </c>
      <c r="L376">
        <v>3</v>
      </c>
      <c r="M376">
        <v>1</v>
      </c>
      <c r="N376">
        <v>5</v>
      </c>
      <c r="O376">
        <v>5</v>
      </c>
      <c r="P376">
        <v>4</v>
      </c>
      <c r="Q376" s="6">
        <v>0.48333333333333334</v>
      </c>
    </row>
    <row r="377" spans="1:17" ht="29.25" customHeight="1" x14ac:dyDescent="0.25">
      <c r="A377" s="5">
        <v>6103122001</v>
      </c>
      <c r="B377" t="s">
        <v>303</v>
      </c>
      <c r="C377" t="s">
        <v>431</v>
      </c>
      <c r="D377" t="s">
        <v>432</v>
      </c>
      <c r="E377">
        <v>1</v>
      </c>
      <c r="F377">
        <v>1</v>
      </c>
      <c r="G377">
        <v>5</v>
      </c>
      <c r="H377">
        <v>5</v>
      </c>
      <c r="I377">
        <v>5</v>
      </c>
      <c r="J377">
        <v>5</v>
      </c>
      <c r="K377">
        <v>5</v>
      </c>
      <c r="L377">
        <v>4</v>
      </c>
      <c r="M377">
        <v>3</v>
      </c>
      <c r="N377">
        <v>5</v>
      </c>
      <c r="O377">
        <v>5</v>
      </c>
      <c r="P377">
        <v>5</v>
      </c>
      <c r="Q377" s="6">
        <v>0.81666666666666665</v>
      </c>
    </row>
    <row r="378" spans="1:17" ht="29.25" customHeight="1" x14ac:dyDescent="0.25">
      <c r="A378" s="5">
        <v>6103122002</v>
      </c>
      <c r="B378" t="s">
        <v>303</v>
      </c>
      <c r="C378" t="s">
        <v>431</v>
      </c>
      <c r="D378" t="s">
        <v>433</v>
      </c>
      <c r="E378">
        <v>5</v>
      </c>
      <c r="F378">
        <v>5</v>
      </c>
      <c r="G378">
        <v>1</v>
      </c>
      <c r="H378">
        <v>5</v>
      </c>
      <c r="I378">
        <v>0</v>
      </c>
      <c r="J378">
        <v>3</v>
      </c>
      <c r="K378">
        <v>0</v>
      </c>
      <c r="L378">
        <v>4</v>
      </c>
      <c r="M378">
        <v>3</v>
      </c>
      <c r="N378">
        <v>5</v>
      </c>
      <c r="O378">
        <v>3</v>
      </c>
      <c r="P378">
        <v>3</v>
      </c>
      <c r="Q378" s="6">
        <v>0.6166666666666667</v>
      </c>
    </row>
    <row r="379" spans="1:17" ht="29.25" customHeight="1" x14ac:dyDescent="0.25">
      <c r="A379" s="5">
        <v>6103122003</v>
      </c>
      <c r="B379" t="s">
        <v>303</v>
      </c>
      <c r="C379" t="s">
        <v>431</v>
      </c>
      <c r="D379" t="s">
        <v>434</v>
      </c>
      <c r="E379">
        <v>5</v>
      </c>
      <c r="F379">
        <v>5</v>
      </c>
      <c r="G379">
        <v>1</v>
      </c>
      <c r="H379">
        <v>5</v>
      </c>
      <c r="I379">
        <v>3</v>
      </c>
      <c r="J379">
        <v>3</v>
      </c>
      <c r="K379">
        <v>0</v>
      </c>
      <c r="L379">
        <v>4</v>
      </c>
      <c r="M379">
        <v>5</v>
      </c>
      <c r="N379">
        <v>1</v>
      </c>
      <c r="O379">
        <v>5</v>
      </c>
      <c r="P379">
        <v>3</v>
      </c>
      <c r="Q379" s="6">
        <v>0.66666666666666663</v>
      </c>
    </row>
    <row r="380" spans="1:17" ht="29.25" customHeight="1" x14ac:dyDescent="0.25">
      <c r="A380" s="5">
        <v>6103122004</v>
      </c>
      <c r="B380" t="s">
        <v>303</v>
      </c>
      <c r="C380" t="s">
        <v>431</v>
      </c>
      <c r="D380" t="s">
        <v>435</v>
      </c>
      <c r="E380">
        <v>1</v>
      </c>
      <c r="F380">
        <v>5</v>
      </c>
      <c r="G380">
        <v>1</v>
      </c>
      <c r="H380">
        <v>5</v>
      </c>
      <c r="I380">
        <v>0</v>
      </c>
      <c r="J380">
        <v>0</v>
      </c>
      <c r="K380">
        <v>0</v>
      </c>
      <c r="L380">
        <v>3</v>
      </c>
      <c r="M380">
        <v>1</v>
      </c>
      <c r="N380">
        <v>1</v>
      </c>
      <c r="O380">
        <v>5</v>
      </c>
      <c r="P380">
        <v>3</v>
      </c>
      <c r="Q380" s="6">
        <v>0.41666666666666669</v>
      </c>
    </row>
    <row r="381" spans="1:17" ht="29.25" customHeight="1" x14ac:dyDescent="0.25">
      <c r="A381" s="5">
        <v>6103122005</v>
      </c>
      <c r="B381" t="s">
        <v>303</v>
      </c>
      <c r="C381" t="s">
        <v>431</v>
      </c>
      <c r="D381" t="s">
        <v>436</v>
      </c>
      <c r="E381">
        <v>1</v>
      </c>
      <c r="F381">
        <v>4</v>
      </c>
      <c r="G381">
        <v>1</v>
      </c>
      <c r="H381">
        <v>5</v>
      </c>
      <c r="I381">
        <v>3</v>
      </c>
      <c r="J381">
        <v>3</v>
      </c>
      <c r="K381">
        <v>0</v>
      </c>
      <c r="L381">
        <v>4</v>
      </c>
      <c r="M381">
        <v>3</v>
      </c>
      <c r="N381">
        <v>5</v>
      </c>
      <c r="O381">
        <v>5</v>
      </c>
      <c r="P381">
        <v>5</v>
      </c>
      <c r="Q381" s="6">
        <v>0.65</v>
      </c>
    </row>
    <row r="382" spans="1:17" ht="29.25" customHeight="1" x14ac:dyDescent="0.25">
      <c r="A382" s="5">
        <v>6103122006</v>
      </c>
      <c r="B382" t="s">
        <v>303</v>
      </c>
      <c r="C382" t="s">
        <v>431</v>
      </c>
      <c r="D382" t="s">
        <v>437</v>
      </c>
      <c r="E382">
        <v>1</v>
      </c>
      <c r="F382">
        <v>5</v>
      </c>
      <c r="G382">
        <v>1</v>
      </c>
      <c r="H382">
        <v>5</v>
      </c>
      <c r="I382">
        <v>3</v>
      </c>
      <c r="J382">
        <v>0</v>
      </c>
      <c r="K382">
        <v>0</v>
      </c>
      <c r="L382">
        <v>4</v>
      </c>
      <c r="M382">
        <v>1</v>
      </c>
      <c r="N382">
        <v>1</v>
      </c>
      <c r="O382">
        <v>5</v>
      </c>
      <c r="P382">
        <v>3</v>
      </c>
      <c r="Q382" s="6">
        <v>0.48333333333333334</v>
      </c>
    </row>
    <row r="383" spans="1:17" ht="29.25" customHeight="1" x14ac:dyDescent="0.25">
      <c r="A383" s="5">
        <v>6103122007</v>
      </c>
      <c r="B383" t="s">
        <v>303</v>
      </c>
      <c r="C383" t="s">
        <v>431</v>
      </c>
      <c r="D383" t="s">
        <v>438</v>
      </c>
      <c r="E383">
        <v>5</v>
      </c>
      <c r="F383">
        <v>5</v>
      </c>
      <c r="G383">
        <v>1</v>
      </c>
      <c r="H383">
        <v>5</v>
      </c>
      <c r="I383">
        <v>3</v>
      </c>
      <c r="J383">
        <v>0</v>
      </c>
      <c r="K383">
        <v>0</v>
      </c>
      <c r="L383">
        <v>3</v>
      </c>
      <c r="M383">
        <v>3</v>
      </c>
      <c r="N383">
        <v>1</v>
      </c>
      <c r="O383">
        <v>5</v>
      </c>
      <c r="P383">
        <v>3</v>
      </c>
      <c r="Q383" s="6">
        <v>0.56666666666666665</v>
      </c>
    </row>
    <row r="384" spans="1:17" ht="29.25" customHeight="1" x14ac:dyDescent="0.25">
      <c r="A384" s="5">
        <v>6103122008</v>
      </c>
      <c r="B384" t="s">
        <v>303</v>
      </c>
      <c r="C384" t="s">
        <v>431</v>
      </c>
      <c r="D384" t="s">
        <v>439</v>
      </c>
      <c r="E384">
        <v>1</v>
      </c>
      <c r="F384">
        <v>3</v>
      </c>
      <c r="G384">
        <v>1</v>
      </c>
      <c r="H384">
        <v>3</v>
      </c>
      <c r="I384">
        <v>0</v>
      </c>
      <c r="J384">
        <v>0</v>
      </c>
      <c r="K384">
        <v>0</v>
      </c>
      <c r="L384">
        <v>4</v>
      </c>
      <c r="M384">
        <v>1</v>
      </c>
      <c r="N384">
        <v>1</v>
      </c>
      <c r="O384">
        <v>3</v>
      </c>
      <c r="P384">
        <v>3</v>
      </c>
      <c r="Q384" s="6">
        <v>0.33333333333333331</v>
      </c>
    </row>
    <row r="385" spans="1:17" ht="29.25" customHeight="1" x14ac:dyDescent="0.25">
      <c r="A385" s="5">
        <v>6103122009</v>
      </c>
      <c r="B385" t="s">
        <v>303</v>
      </c>
      <c r="C385" t="s">
        <v>431</v>
      </c>
      <c r="D385" t="s">
        <v>440</v>
      </c>
      <c r="E385">
        <v>1</v>
      </c>
      <c r="F385">
        <v>5</v>
      </c>
      <c r="G385">
        <v>1</v>
      </c>
      <c r="H385">
        <v>5</v>
      </c>
      <c r="I385">
        <v>0</v>
      </c>
      <c r="J385">
        <v>0</v>
      </c>
      <c r="K385">
        <v>0</v>
      </c>
      <c r="L385">
        <v>2</v>
      </c>
      <c r="M385">
        <v>3</v>
      </c>
      <c r="N385">
        <v>1</v>
      </c>
      <c r="O385">
        <v>5</v>
      </c>
      <c r="P385">
        <v>3</v>
      </c>
      <c r="Q385" s="6">
        <v>0.43333333333333335</v>
      </c>
    </row>
    <row r="386" spans="1:17" ht="29.25" customHeight="1" x14ac:dyDescent="0.25">
      <c r="A386" s="5">
        <v>6103122010</v>
      </c>
      <c r="B386" t="s">
        <v>303</v>
      </c>
      <c r="C386" t="s">
        <v>431</v>
      </c>
      <c r="D386" t="s">
        <v>441</v>
      </c>
      <c r="E386">
        <v>1</v>
      </c>
      <c r="F386">
        <v>1</v>
      </c>
      <c r="G386">
        <v>1</v>
      </c>
      <c r="H386">
        <v>5</v>
      </c>
      <c r="I386">
        <v>0</v>
      </c>
      <c r="J386">
        <v>0</v>
      </c>
      <c r="K386">
        <v>0</v>
      </c>
      <c r="L386">
        <v>3</v>
      </c>
      <c r="M386">
        <v>3</v>
      </c>
      <c r="N386">
        <v>1</v>
      </c>
      <c r="O386">
        <v>3</v>
      </c>
      <c r="P386">
        <v>3</v>
      </c>
      <c r="Q386" s="6">
        <v>0.35</v>
      </c>
    </row>
    <row r="387" spans="1:17" ht="29.25" customHeight="1" x14ac:dyDescent="0.25">
      <c r="A387" s="5">
        <v>6103122011</v>
      </c>
      <c r="B387" t="s">
        <v>303</v>
      </c>
      <c r="C387" t="s">
        <v>431</v>
      </c>
      <c r="D387" t="s">
        <v>442</v>
      </c>
      <c r="E387">
        <v>1</v>
      </c>
      <c r="F387">
        <v>5</v>
      </c>
      <c r="G387">
        <v>1</v>
      </c>
      <c r="H387">
        <v>5</v>
      </c>
      <c r="I387">
        <v>3</v>
      </c>
      <c r="J387">
        <v>3</v>
      </c>
      <c r="K387">
        <v>0</v>
      </c>
      <c r="L387">
        <v>4</v>
      </c>
      <c r="M387">
        <v>3</v>
      </c>
      <c r="N387">
        <v>5</v>
      </c>
      <c r="O387">
        <v>5</v>
      </c>
      <c r="P387">
        <v>5</v>
      </c>
      <c r="Q387" s="6">
        <v>0.66666666666666663</v>
      </c>
    </row>
    <row r="388" spans="1:17" ht="29.25" customHeight="1" x14ac:dyDescent="0.25">
      <c r="A388" s="5">
        <v>6103122012</v>
      </c>
      <c r="B388" t="s">
        <v>303</v>
      </c>
      <c r="C388" t="s">
        <v>431</v>
      </c>
      <c r="D388" t="s">
        <v>443</v>
      </c>
      <c r="E388">
        <v>5</v>
      </c>
      <c r="F388">
        <v>1</v>
      </c>
      <c r="G388">
        <v>1</v>
      </c>
      <c r="H388">
        <v>5</v>
      </c>
      <c r="I388">
        <v>3</v>
      </c>
      <c r="J388">
        <v>0</v>
      </c>
      <c r="K388">
        <v>0</v>
      </c>
      <c r="L388">
        <v>3</v>
      </c>
      <c r="M388">
        <v>3</v>
      </c>
      <c r="N388">
        <v>1</v>
      </c>
      <c r="O388">
        <v>5</v>
      </c>
      <c r="P388">
        <v>3</v>
      </c>
      <c r="Q388" s="6">
        <v>0.5</v>
      </c>
    </row>
    <row r="389" spans="1:17" ht="29.25" customHeight="1" x14ac:dyDescent="0.25">
      <c r="A389" s="5">
        <v>6103132001</v>
      </c>
      <c r="B389" t="s">
        <v>303</v>
      </c>
      <c r="C389" t="s">
        <v>444</v>
      </c>
      <c r="D389" t="s">
        <v>445</v>
      </c>
      <c r="E389">
        <v>5</v>
      </c>
      <c r="F389">
        <v>5</v>
      </c>
      <c r="G389">
        <v>5</v>
      </c>
      <c r="H389">
        <v>5</v>
      </c>
      <c r="I389">
        <v>5</v>
      </c>
      <c r="J389">
        <v>5</v>
      </c>
      <c r="K389">
        <v>0</v>
      </c>
      <c r="L389">
        <v>3</v>
      </c>
      <c r="M389">
        <v>5</v>
      </c>
      <c r="N389">
        <v>3</v>
      </c>
      <c r="O389">
        <v>5</v>
      </c>
      <c r="P389">
        <v>4</v>
      </c>
      <c r="Q389" s="6">
        <v>0.83333333333333337</v>
      </c>
    </row>
    <row r="390" spans="1:17" ht="29.25" customHeight="1" x14ac:dyDescent="0.25">
      <c r="A390" s="5">
        <v>6103132002</v>
      </c>
      <c r="B390" t="s">
        <v>303</v>
      </c>
      <c r="C390" t="s">
        <v>444</v>
      </c>
      <c r="D390" t="s">
        <v>446</v>
      </c>
      <c r="E390">
        <v>5</v>
      </c>
      <c r="F390">
        <v>1</v>
      </c>
      <c r="G390">
        <v>1</v>
      </c>
      <c r="H390">
        <v>1</v>
      </c>
      <c r="I390">
        <v>0</v>
      </c>
      <c r="J390">
        <v>0</v>
      </c>
      <c r="K390">
        <v>0</v>
      </c>
      <c r="L390">
        <v>1</v>
      </c>
      <c r="M390">
        <v>5</v>
      </c>
      <c r="N390">
        <v>1</v>
      </c>
      <c r="O390">
        <v>5</v>
      </c>
      <c r="P390">
        <v>4</v>
      </c>
      <c r="Q390" s="6">
        <v>0.4</v>
      </c>
    </row>
    <row r="391" spans="1:17" ht="29.25" customHeight="1" x14ac:dyDescent="0.25">
      <c r="A391" s="5">
        <v>6103132003</v>
      </c>
      <c r="B391" t="s">
        <v>303</v>
      </c>
      <c r="C391" t="s">
        <v>444</v>
      </c>
      <c r="D391" t="s">
        <v>447</v>
      </c>
      <c r="E391">
        <v>5</v>
      </c>
      <c r="F391">
        <v>5</v>
      </c>
      <c r="G391">
        <v>1</v>
      </c>
      <c r="H391">
        <v>5</v>
      </c>
      <c r="I391">
        <v>3</v>
      </c>
      <c r="J391">
        <v>0</v>
      </c>
      <c r="K391">
        <v>0</v>
      </c>
      <c r="L391">
        <v>2</v>
      </c>
      <c r="M391">
        <v>3</v>
      </c>
      <c r="N391">
        <v>1</v>
      </c>
      <c r="O391">
        <v>1</v>
      </c>
      <c r="P391">
        <v>3</v>
      </c>
      <c r="Q391" s="6">
        <v>0.48333333333333334</v>
      </c>
    </row>
    <row r="392" spans="1:17" ht="29.25" customHeight="1" x14ac:dyDescent="0.25">
      <c r="A392" s="5">
        <v>6103132004</v>
      </c>
      <c r="B392" t="s">
        <v>303</v>
      </c>
      <c r="C392" t="s">
        <v>444</v>
      </c>
      <c r="D392" t="s">
        <v>448</v>
      </c>
      <c r="E392">
        <v>1</v>
      </c>
      <c r="F392">
        <v>1</v>
      </c>
      <c r="G392">
        <v>1</v>
      </c>
      <c r="H392">
        <v>5</v>
      </c>
      <c r="I392">
        <v>0</v>
      </c>
      <c r="J392">
        <v>0</v>
      </c>
      <c r="K392">
        <v>0</v>
      </c>
      <c r="L392">
        <v>2</v>
      </c>
      <c r="M392">
        <v>3</v>
      </c>
      <c r="N392">
        <v>5</v>
      </c>
      <c r="O392">
        <v>5</v>
      </c>
      <c r="P392">
        <v>3</v>
      </c>
      <c r="Q392" s="6">
        <v>0.43333333333333335</v>
      </c>
    </row>
    <row r="393" spans="1:17" ht="29.25" customHeight="1" x14ac:dyDescent="0.25">
      <c r="A393" s="5">
        <v>6103132005</v>
      </c>
      <c r="B393" t="s">
        <v>303</v>
      </c>
      <c r="C393" t="s">
        <v>444</v>
      </c>
      <c r="D393" t="s">
        <v>449</v>
      </c>
      <c r="E393">
        <v>1</v>
      </c>
      <c r="F393">
        <v>5</v>
      </c>
      <c r="G393">
        <v>1</v>
      </c>
      <c r="H393">
        <v>5</v>
      </c>
      <c r="I393">
        <v>3</v>
      </c>
      <c r="J393">
        <v>0</v>
      </c>
      <c r="K393">
        <v>0</v>
      </c>
      <c r="L393">
        <v>1</v>
      </c>
      <c r="M393">
        <v>3</v>
      </c>
      <c r="N393">
        <v>1</v>
      </c>
      <c r="O393">
        <v>5</v>
      </c>
      <c r="P393">
        <v>3</v>
      </c>
      <c r="Q393" s="6">
        <v>0.46666666666666667</v>
      </c>
    </row>
    <row r="394" spans="1:17" ht="29.25" customHeight="1" x14ac:dyDescent="0.25">
      <c r="A394" s="5">
        <v>6103132006</v>
      </c>
      <c r="B394" t="s">
        <v>303</v>
      </c>
      <c r="C394" t="s">
        <v>444</v>
      </c>
      <c r="D394" t="s">
        <v>450</v>
      </c>
      <c r="E394">
        <v>5</v>
      </c>
      <c r="F394">
        <v>1</v>
      </c>
      <c r="G394">
        <v>1</v>
      </c>
      <c r="H394">
        <v>1</v>
      </c>
      <c r="I394">
        <v>3</v>
      </c>
      <c r="J394">
        <v>3</v>
      </c>
      <c r="K394">
        <v>0</v>
      </c>
      <c r="L394">
        <v>2</v>
      </c>
      <c r="M394">
        <v>5</v>
      </c>
      <c r="N394">
        <v>1</v>
      </c>
      <c r="O394">
        <v>5</v>
      </c>
      <c r="P394">
        <v>5</v>
      </c>
      <c r="Q394" s="6">
        <v>0.53333333333333333</v>
      </c>
    </row>
    <row r="395" spans="1:17" ht="29.25" customHeight="1" x14ac:dyDescent="0.25">
      <c r="A395" s="5">
        <v>6103132007</v>
      </c>
      <c r="B395" t="s">
        <v>303</v>
      </c>
      <c r="C395" t="s">
        <v>444</v>
      </c>
      <c r="D395" t="s">
        <v>451</v>
      </c>
      <c r="E395">
        <v>5</v>
      </c>
      <c r="F395">
        <v>1</v>
      </c>
      <c r="G395">
        <v>1</v>
      </c>
      <c r="H395">
        <v>5</v>
      </c>
      <c r="I395">
        <v>3</v>
      </c>
      <c r="J395">
        <v>3</v>
      </c>
      <c r="K395">
        <v>0</v>
      </c>
      <c r="L395">
        <v>3</v>
      </c>
      <c r="M395">
        <v>3</v>
      </c>
      <c r="N395">
        <v>5</v>
      </c>
      <c r="O395">
        <v>5</v>
      </c>
      <c r="P395">
        <v>5</v>
      </c>
      <c r="Q395" s="6">
        <v>0.65</v>
      </c>
    </row>
    <row r="396" spans="1:17" ht="29.25" customHeight="1" x14ac:dyDescent="0.25">
      <c r="A396" s="5">
        <v>6103202001</v>
      </c>
      <c r="B396" t="s">
        <v>303</v>
      </c>
      <c r="C396" t="s">
        <v>452</v>
      </c>
      <c r="D396" t="s">
        <v>453</v>
      </c>
      <c r="E396">
        <v>5</v>
      </c>
      <c r="F396">
        <v>5</v>
      </c>
      <c r="G396">
        <v>3</v>
      </c>
      <c r="H396">
        <v>5</v>
      </c>
      <c r="I396">
        <v>5</v>
      </c>
      <c r="J396">
        <v>5</v>
      </c>
      <c r="K396">
        <v>5</v>
      </c>
      <c r="L396">
        <v>4</v>
      </c>
      <c r="M396">
        <v>3</v>
      </c>
      <c r="N396">
        <v>5</v>
      </c>
      <c r="O396">
        <v>5</v>
      </c>
      <c r="P396">
        <v>5</v>
      </c>
      <c r="Q396" s="6">
        <v>0.91666666666666663</v>
      </c>
    </row>
    <row r="397" spans="1:17" ht="29.25" customHeight="1" x14ac:dyDescent="0.25">
      <c r="A397" s="5">
        <v>6103202002</v>
      </c>
      <c r="B397" t="s">
        <v>303</v>
      </c>
      <c r="C397" t="s">
        <v>452</v>
      </c>
      <c r="D397" t="s">
        <v>454</v>
      </c>
      <c r="E397">
        <v>5</v>
      </c>
      <c r="F397">
        <v>5</v>
      </c>
      <c r="G397">
        <v>3</v>
      </c>
      <c r="H397">
        <v>5</v>
      </c>
      <c r="I397">
        <v>3</v>
      </c>
      <c r="J397">
        <v>5</v>
      </c>
      <c r="K397">
        <v>5</v>
      </c>
      <c r="L397">
        <v>3</v>
      </c>
      <c r="M397">
        <v>3</v>
      </c>
      <c r="N397">
        <v>5</v>
      </c>
      <c r="O397">
        <v>5</v>
      </c>
      <c r="P397">
        <v>5</v>
      </c>
      <c r="Q397" s="6">
        <v>0.8666666666666667</v>
      </c>
    </row>
    <row r="398" spans="1:17" ht="29.25" customHeight="1" x14ac:dyDescent="0.25">
      <c r="A398" s="5">
        <v>6103202003</v>
      </c>
      <c r="B398" t="s">
        <v>303</v>
      </c>
      <c r="C398" t="s">
        <v>452</v>
      </c>
      <c r="D398" t="s">
        <v>455</v>
      </c>
      <c r="E398">
        <v>5</v>
      </c>
      <c r="F398">
        <v>3</v>
      </c>
      <c r="G398">
        <v>1</v>
      </c>
      <c r="H398">
        <v>5</v>
      </c>
      <c r="I398">
        <v>3</v>
      </c>
      <c r="J398">
        <v>3</v>
      </c>
      <c r="K398">
        <v>0</v>
      </c>
      <c r="L398">
        <v>4</v>
      </c>
      <c r="M398">
        <v>1</v>
      </c>
      <c r="N398">
        <v>3</v>
      </c>
      <c r="O398">
        <v>5</v>
      </c>
      <c r="P398">
        <v>4</v>
      </c>
      <c r="Q398" s="6">
        <v>0.6166666666666667</v>
      </c>
    </row>
    <row r="399" spans="1:17" ht="29.25" customHeight="1" x14ac:dyDescent="0.25">
      <c r="A399" s="5">
        <v>6103202004</v>
      </c>
      <c r="B399" t="s">
        <v>303</v>
      </c>
      <c r="C399" t="s">
        <v>452</v>
      </c>
      <c r="D399" t="s">
        <v>456</v>
      </c>
      <c r="E399">
        <v>1</v>
      </c>
      <c r="F399">
        <v>5</v>
      </c>
      <c r="G399">
        <v>1</v>
      </c>
      <c r="H399">
        <v>5</v>
      </c>
      <c r="I399">
        <v>3</v>
      </c>
      <c r="J399">
        <v>3</v>
      </c>
      <c r="K399">
        <v>0</v>
      </c>
      <c r="L399">
        <v>3</v>
      </c>
      <c r="M399">
        <v>5</v>
      </c>
      <c r="N399">
        <v>1</v>
      </c>
      <c r="O399">
        <v>5</v>
      </c>
      <c r="P399">
        <v>3</v>
      </c>
      <c r="Q399" s="6">
        <v>0.58333333333333337</v>
      </c>
    </row>
    <row r="400" spans="1:17" ht="29.25" customHeight="1" x14ac:dyDescent="0.25">
      <c r="A400" s="5">
        <v>6103202005</v>
      </c>
      <c r="B400" t="s">
        <v>303</v>
      </c>
      <c r="C400" t="s">
        <v>452</v>
      </c>
      <c r="D400" t="s">
        <v>457</v>
      </c>
      <c r="E400">
        <v>5</v>
      </c>
      <c r="F400">
        <v>3</v>
      </c>
      <c r="G400">
        <v>1</v>
      </c>
      <c r="H400">
        <v>5</v>
      </c>
      <c r="I400">
        <v>3</v>
      </c>
      <c r="J400">
        <v>5</v>
      </c>
      <c r="K400">
        <v>0</v>
      </c>
      <c r="L400">
        <v>4</v>
      </c>
      <c r="M400">
        <v>5</v>
      </c>
      <c r="N400">
        <v>5</v>
      </c>
      <c r="O400">
        <v>5</v>
      </c>
      <c r="P400">
        <v>4</v>
      </c>
      <c r="Q400" s="6">
        <v>0.75</v>
      </c>
    </row>
    <row r="401" spans="1:17" ht="29.25" customHeight="1" x14ac:dyDescent="0.25">
      <c r="A401" s="5">
        <v>6103202006</v>
      </c>
      <c r="B401" t="s">
        <v>303</v>
      </c>
      <c r="C401" t="s">
        <v>452</v>
      </c>
      <c r="D401" t="s">
        <v>458</v>
      </c>
      <c r="E401">
        <v>3</v>
      </c>
      <c r="F401">
        <v>4</v>
      </c>
      <c r="G401">
        <v>5</v>
      </c>
      <c r="H401">
        <v>5</v>
      </c>
      <c r="I401">
        <v>3</v>
      </c>
      <c r="J401">
        <v>5</v>
      </c>
      <c r="K401">
        <v>3</v>
      </c>
      <c r="L401">
        <v>4</v>
      </c>
      <c r="M401">
        <v>5</v>
      </c>
      <c r="N401">
        <v>5</v>
      </c>
      <c r="O401">
        <v>5</v>
      </c>
      <c r="P401">
        <v>4</v>
      </c>
      <c r="Q401" s="6">
        <v>0.85</v>
      </c>
    </row>
    <row r="402" spans="1:17" ht="29.25" customHeight="1" x14ac:dyDescent="0.25">
      <c r="A402" s="5">
        <v>6103202007</v>
      </c>
      <c r="B402" t="s">
        <v>303</v>
      </c>
      <c r="C402" t="s">
        <v>452</v>
      </c>
      <c r="D402" t="s">
        <v>459</v>
      </c>
      <c r="E402">
        <v>1</v>
      </c>
      <c r="F402">
        <v>4</v>
      </c>
      <c r="G402">
        <v>1</v>
      </c>
      <c r="H402">
        <v>5</v>
      </c>
      <c r="I402">
        <v>3</v>
      </c>
      <c r="J402">
        <v>3</v>
      </c>
      <c r="K402">
        <v>0</v>
      </c>
      <c r="L402">
        <v>4</v>
      </c>
      <c r="M402">
        <v>3</v>
      </c>
      <c r="N402">
        <v>1</v>
      </c>
      <c r="O402">
        <v>5</v>
      </c>
      <c r="P402">
        <v>3</v>
      </c>
      <c r="Q402" s="6">
        <v>0.55000000000000004</v>
      </c>
    </row>
    <row r="403" spans="1:17" ht="29.25" customHeight="1" x14ac:dyDescent="0.25">
      <c r="A403" s="5">
        <v>6103202008</v>
      </c>
      <c r="B403" t="s">
        <v>303</v>
      </c>
      <c r="C403" t="s">
        <v>452</v>
      </c>
      <c r="D403" t="s">
        <v>460</v>
      </c>
      <c r="E403">
        <v>1</v>
      </c>
      <c r="F403">
        <v>5</v>
      </c>
      <c r="G403">
        <v>1</v>
      </c>
      <c r="H403">
        <v>5</v>
      </c>
      <c r="I403">
        <v>0</v>
      </c>
      <c r="J403">
        <v>0</v>
      </c>
      <c r="K403">
        <v>0</v>
      </c>
      <c r="L403">
        <v>3</v>
      </c>
      <c r="M403">
        <v>5</v>
      </c>
      <c r="N403">
        <v>1</v>
      </c>
      <c r="O403">
        <v>3</v>
      </c>
      <c r="P403">
        <v>3</v>
      </c>
      <c r="Q403" s="6">
        <v>0.45</v>
      </c>
    </row>
    <row r="404" spans="1:17" ht="29.25" customHeight="1" x14ac:dyDescent="0.25">
      <c r="A404" s="5">
        <v>6103202009</v>
      </c>
      <c r="B404" t="s">
        <v>303</v>
      </c>
      <c r="C404" t="s">
        <v>452</v>
      </c>
      <c r="D404" t="s">
        <v>461</v>
      </c>
      <c r="E404">
        <v>1</v>
      </c>
      <c r="F404">
        <v>1</v>
      </c>
      <c r="G404">
        <v>1</v>
      </c>
      <c r="H404">
        <v>5</v>
      </c>
      <c r="I404">
        <v>3</v>
      </c>
      <c r="J404">
        <v>5</v>
      </c>
      <c r="K404">
        <v>0</v>
      </c>
      <c r="L404">
        <v>3</v>
      </c>
      <c r="M404">
        <v>3</v>
      </c>
      <c r="N404">
        <v>1</v>
      </c>
      <c r="O404">
        <v>3</v>
      </c>
      <c r="P404">
        <v>3</v>
      </c>
      <c r="Q404" s="6">
        <v>0.48333333333333334</v>
      </c>
    </row>
    <row r="405" spans="1:17" ht="29.25" customHeight="1" x14ac:dyDescent="0.25">
      <c r="A405" s="5">
        <v>6103202010</v>
      </c>
      <c r="B405" t="s">
        <v>303</v>
      </c>
      <c r="C405" t="s">
        <v>452</v>
      </c>
      <c r="D405" t="s">
        <v>462</v>
      </c>
      <c r="E405">
        <v>5</v>
      </c>
      <c r="F405">
        <v>5</v>
      </c>
      <c r="G405">
        <v>5</v>
      </c>
      <c r="H405">
        <v>5</v>
      </c>
      <c r="I405">
        <v>3</v>
      </c>
      <c r="J405">
        <v>0</v>
      </c>
      <c r="K405">
        <v>3</v>
      </c>
      <c r="L405">
        <v>3</v>
      </c>
      <c r="M405">
        <v>5</v>
      </c>
      <c r="N405">
        <v>3</v>
      </c>
      <c r="O405">
        <v>5</v>
      </c>
      <c r="P405">
        <v>4</v>
      </c>
      <c r="Q405" s="6">
        <v>0.76666666666666672</v>
      </c>
    </row>
    <row r="406" spans="1:17" ht="29.25" customHeight="1" x14ac:dyDescent="0.25">
      <c r="A406" s="5">
        <v>6103202011</v>
      </c>
      <c r="B406" t="s">
        <v>303</v>
      </c>
      <c r="C406" t="s">
        <v>452</v>
      </c>
      <c r="D406" t="s">
        <v>463</v>
      </c>
      <c r="E406">
        <v>5</v>
      </c>
      <c r="F406">
        <v>4</v>
      </c>
      <c r="G406">
        <v>1</v>
      </c>
      <c r="H406">
        <v>5</v>
      </c>
      <c r="I406">
        <v>3</v>
      </c>
      <c r="J406">
        <v>0</v>
      </c>
      <c r="K406">
        <v>0</v>
      </c>
      <c r="L406">
        <v>4</v>
      </c>
      <c r="M406">
        <v>1</v>
      </c>
      <c r="N406">
        <v>1</v>
      </c>
      <c r="O406">
        <v>3</v>
      </c>
      <c r="P406">
        <v>3</v>
      </c>
      <c r="Q406" s="6">
        <v>0.5</v>
      </c>
    </row>
    <row r="407" spans="1:17" ht="29.25" customHeight="1" x14ac:dyDescent="0.25">
      <c r="A407" s="5">
        <v>6103202012</v>
      </c>
      <c r="B407" t="s">
        <v>303</v>
      </c>
      <c r="C407" t="s">
        <v>452</v>
      </c>
      <c r="D407" t="s">
        <v>421</v>
      </c>
      <c r="E407">
        <v>5</v>
      </c>
      <c r="F407">
        <v>3</v>
      </c>
      <c r="G407">
        <v>1</v>
      </c>
      <c r="H407">
        <v>5</v>
      </c>
      <c r="I407">
        <v>3</v>
      </c>
      <c r="J407">
        <v>0</v>
      </c>
      <c r="K407">
        <v>0</v>
      </c>
      <c r="L407">
        <v>3</v>
      </c>
      <c r="M407">
        <v>3</v>
      </c>
      <c r="N407">
        <v>1</v>
      </c>
      <c r="O407">
        <v>3</v>
      </c>
      <c r="P407">
        <v>3</v>
      </c>
      <c r="Q407" s="6">
        <v>0.5</v>
      </c>
    </row>
    <row r="408" spans="1:17" ht="29.25" customHeight="1" x14ac:dyDescent="0.25">
      <c r="A408" s="5">
        <v>6103202013</v>
      </c>
      <c r="B408" t="s">
        <v>303</v>
      </c>
      <c r="C408" t="s">
        <v>452</v>
      </c>
      <c r="D408" t="s">
        <v>464</v>
      </c>
      <c r="E408">
        <v>5</v>
      </c>
      <c r="F408">
        <v>1</v>
      </c>
      <c r="G408">
        <v>1</v>
      </c>
      <c r="H408">
        <v>5</v>
      </c>
      <c r="I408">
        <v>3</v>
      </c>
      <c r="J408">
        <v>5</v>
      </c>
      <c r="K408">
        <v>0</v>
      </c>
      <c r="L408">
        <v>4</v>
      </c>
      <c r="M408">
        <v>5</v>
      </c>
      <c r="N408">
        <v>5</v>
      </c>
      <c r="O408">
        <v>5</v>
      </c>
      <c r="P408">
        <v>4</v>
      </c>
      <c r="Q408" s="6">
        <v>0.71666666666666667</v>
      </c>
    </row>
    <row r="409" spans="1:17" ht="29.25" customHeight="1" x14ac:dyDescent="0.25">
      <c r="A409" s="5">
        <v>6103202014</v>
      </c>
      <c r="B409" t="s">
        <v>303</v>
      </c>
      <c r="C409" t="s">
        <v>452</v>
      </c>
      <c r="D409" t="s">
        <v>465</v>
      </c>
      <c r="E409">
        <v>3</v>
      </c>
      <c r="F409">
        <v>4</v>
      </c>
      <c r="G409">
        <v>1</v>
      </c>
      <c r="H409">
        <v>5</v>
      </c>
      <c r="I409">
        <v>3</v>
      </c>
      <c r="J409">
        <v>0</v>
      </c>
      <c r="K409">
        <v>0</v>
      </c>
      <c r="L409">
        <v>3</v>
      </c>
      <c r="M409">
        <v>5</v>
      </c>
      <c r="N409">
        <v>1</v>
      </c>
      <c r="O409">
        <v>5</v>
      </c>
      <c r="P409">
        <v>3</v>
      </c>
      <c r="Q409" s="6">
        <v>0.55000000000000004</v>
      </c>
    </row>
    <row r="410" spans="1:17" ht="29.25" customHeight="1" x14ac:dyDescent="0.25">
      <c r="A410" s="5">
        <v>6103202015</v>
      </c>
      <c r="B410" t="s">
        <v>303</v>
      </c>
      <c r="C410" t="s">
        <v>452</v>
      </c>
      <c r="D410" t="s">
        <v>466</v>
      </c>
      <c r="E410">
        <v>5</v>
      </c>
      <c r="F410">
        <v>1</v>
      </c>
      <c r="G410">
        <v>1</v>
      </c>
      <c r="H410">
        <v>5</v>
      </c>
      <c r="I410">
        <v>3</v>
      </c>
      <c r="J410">
        <v>0</v>
      </c>
      <c r="K410">
        <v>0</v>
      </c>
      <c r="L410">
        <v>3</v>
      </c>
      <c r="M410">
        <v>5</v>
      </c>
      <c r="N410">
        <v>3</v>
      </c>
      <c r="O410">
        <v>5</v>
      </c>
      <c r="P410">
        <v>3</v>
      </c>
      <c r="Q410" s="6">
        <v>0.56666666666666665</v>
      </c>
    </row>
    <row r="411" spans="1:17" ht="29.25" customHeight="1" x14ac:dyDescent="0.25">
      <c r="A411" s="5">
        <v>6103202017</v>
      </c>
      <c r="B411" t="s">
        <v>303</v>
      </c>
      <c r="C411" t="s">
        <v>452</v>
      </c>
      <c r="D411" t="s">
        <v>467</v>
      </c>
      <c r="E411">
        <v>5</v>
      </c>
      <c r="F411">
        <v>3</v>
      </c>
      <c r="G411">
        <v>1</v>
      </c>
      <c r="H411">
        <v>5</v>
      </c>
      <c r="I411">
        <v>3</v>
      </c>
      <c r="J411">
        <v>0</v>
      </c>
      <c r="K411">
        <v>3</v>
      </c>
      <c r="L411">
        <v>3</v>
      </c>
      <c r="M411">
        <v>5</v>
      </c>
      <c r="N411">
        <v>3</v>
      </c>
      <c r="O411">
        <v>5</v>
      </c>
      <c r="P411">
        <v>4</v>
      </c>
      <c r="Q411" s="6">
        <v>0.66666666666666663</v>
      </c>
    </row>
    <row r="412" spans="1:17" ht="29.25" customHeight="1" x14ac:dyDescent="0.25">
      <c r="A412" s="5">
        <v>6103202018</v>
      </c>
      <c r="B412" t="s">
        <v>303</v>
      </c>
      <c r="C412" t="s">
        <v>452</v>
      </c>
      <c r="D412" t="s">
        <v>468</v>
      </c>
      <c r="E412">
        <v>5</v>
      </c>
      <c r="F412">
        <v>4</v>
      </c>
      <c r="G412">
        <v>1</v>
      </c>
      <c r="H412">
        <v>5</v>
      </c>
      <c r="I412">
        <v>3</v>
      </c>
      <c r="J412">
        <v>0</v>
      </c>
      <c r="K412">
        <v>0</v>
      </c>
      <c r="L412">
        <v>3</v>
      </c>
      <c r="M412">
        <v>5</v>
      </c>
      <c r="N412">
        <v>1</v>
      </c>
      <c r="O412">
        <v>5</v>
      </c>
      <c r="P412">
        <v>3</v>
      </c>
      <c r="Q412" s="6">
        <v>0.58333333333333337</v>
      </c>
    </row>
    <row r="413" spans="1:17" ht="29.25" customHeight="1" x14ac:dyDescent="0.25">
      <c r="A413" s="5">
        <v>6103202019</v>
      </c>
      <c r="B413" t="s">
        <v>303</v>
      </c>
      <c r="C413" t="s">
        <v>452</v>
      </c>
      <c r="D413" t="s">
        <v>469</v>
      </c>
      <c r="E413">
        <v>5</v>
      </c>
      <c r="F413">
        <v>5</v>
      </c>
      <c r="G413">
        <v>1</v>
      </c>
      <c r="H413">
        <v>5</v>
      </c>
      <c r="I413">
        <v>3</v>
      </c>
      <c r="J413">
        <v>3</v>
      </c>
      <c r="K413">
        <v>0</v>
      </c>
      <c r="L413">
        <v>5</v>
      </c>
      <c r="M413">
        <v>5</v>
      </c>
      <c r="N413">
        <v>1</v>
      </c>
      <c r="O413">
        <v>3</v>
      </c>
      <c r="P413">
        <v>3</v>
      </c>
      <c r="Q413" s="6">
        <v>0.65</v>
      </c>
    </row>
    <row r="414" spans="1:17" ht="29.25" customHeight="1" x14ac:dyDescent="0.25">
      <c r="A414" s="5">
        <v>6103202020</v>
      </c>
      <c r="B414" t="s">
        <v>303</v>
      </c>
      <c r="C414" t="s">
        <v>452</v>
      </c>
      <c r="D414" t="s">
        <v>470</v>
      </c>
      <c r="E414">
        <v>5</v>
      </c>
      <c r="F414">
        <v>5</v>
      </c>
      <c r="G414">
        <v>3</v>
      </c>
      <c r="H414">
        <v>5</v>
      </c>
      <c r="I414">
        <v>3</v>
      </c>
      <c r="J414">
        <v>5</v>
      </c>
      <c r="K414">
        <v>3</v>
      </c>
      <c r="L414">
        <v>4</v>
      </c>
      <c r="M414">
        <v>5</v>
      </c>
      <c r="N414">
        <v>1</v>
      </c>
      <c r="O414">
        <v>5</v>
      </c>
      <c r="P414">
        <v>4</v>
      </c>
      <c r="Q414" s="6">
        <v>0.8</v>
      </c>
    </row>
    <row r="415" spans="1:17" ht="29.25" customHeight="1" x14ac:dyDescent="0.25">
      <c r="A415" s="5">
        <v>6103212001</v>
      </c>
      <c r="B415" t="s">
        <v>303</v>
      </c>
      <c r="C415" t="s">
        <v>471</v>
      </c>
      <c r="D415" t="s">
        <v>472</v>
      </c>
      <c r="E415">
        <v>1</v>
      </c>
      <c r="F415">
        <v>1</v>
      </c>
      <c r="G415">
        <v>3</v>
      </c>
      <c r="H415">
        <v>5</v>
      </c>
      <c r="I415">
        <v>0</v>
      </c>
      <c r="J415">
        <v>0</v>
      </c>
      <c r="K415">
        <v>0</v>
      </c>
      <c r="L415">
        <v>3</v>
      </c>
      <c r="M415">
        <v>3</v>
      </c>
      <c r="N415">
        <v>5</v>
      </c>
      <c r="O415">
        <v>5</v>
      </c>
      <c r="P415">
        <v>5</v>
      </c>
      <c r="Q415" s="6">
        <v>0.51666666666666672</v>
      </c>
    </row>
    <row r="416" spans="1:17" ht="29.25" customHeight="1" x14ac:dyDescent="0.25">
      <c r="A416" s="5">
        <v>6103212002</v>
      </c>
      <c r="B416" t="s">
        <v>303</v>
      </c>
      <c r="C416" t="s">
        <v>471</v>
      </c>
      <c r="D416" t="s">
        <v>473</v>
      </c>
      <c r="E416">
        <v>1</v>
      </c>
      <c r="F416">
        <v>5</v>
      </c>
      <c r="G416">
        <v>1</v>
      </c>
      <c r="H416">
        <v>5</v>
      </c>
      <c r="I416">
        <v>0</v>
      </c>
      <c r="J416">
        <v>0</v>
      </c>
      <c r="K416">
        <v>0</v>
      </c>
      <c r="L416">
        <v>3</v>
      </c>
      <c r="M416">
        <v>1</v>
      </c>
      <c r="N416">
        <v>5</v>
      </c>
      <c r="O416">
        <v>5</v>
      </c>
      <c r="P416">
        <v>5</v>
      </c>
      <c r="Q416" s="6">
        <v>0.51666666666666672</v>
      </c>
    </row>
    <row r="417" spans="1:17" ht="29.25" customHeight="1" x14ac:dyDescent="0.25">
      <c r="A417" s="5">
        <v>6103212003</v>
      </c>
      <c r="B417" t="s">
        <v>303</v>
      </c>
      <c r="C417" t="s">
        <v>471</v>
      </c>
      <c r="D417" t="s">
        <v>471</v>
      </c>
      <c r="E417">
        <v>1</v>
      </c>
      <c r="F417">
        <v>5</v>
      </c>
      <c r="G417">
        <v>5</v>
      </c>
      <c r="H417">
        <v>5</v>
      </c>
      <c r="I417">
        <v>5</v>
      </c>
      <c r="J417">
        <v>5</v>
      </c>
      <c r="K417">
        <v>5</v>
      </c>
      <c r="L417">
        <v>4</v>
      </c>
      <c r="M417">
        <v>5</v>
      </c>
      <c r="N417">
        <v>5</v>
      </c>
      <c r="O417">
        <v>5</v>
      </c>
      <c r="P417">
        <v>5</v>
      </c>
      <c r="Q417" s="6">
        <v>0.91666666666666663</v>
      </c>
    </row>
    <row r="418" spans="1:17" ht="29.25" customHeight="1" x14ac:dyDescent="0.25">
      <c r="A418" s="5">
        <v>6103212004</v>
      </c>
      <c r="B418" t="s">
        <v>303</v>
      </c>
      <c r="C418" t="s">
        <v>471</v>
      </c>
      <c r="D418" t="s">
        <v>474</v>
      </c>
      <c r="E418">
        <v>1</v>
      </c>
      <c r="F418">
        <v>1</v>
      </c>
      <c r="G418">
        <v>1</v>
      </c>
      <c r="H418">
        <v>5</v>
      </c>
      <c r="I418">
        <v>0</v>
      </c>
      <c r="J418">
        <v>0</v>
      </c>
      <c r="K418">
        <v>0</v>
      </c>
      <c r="L418">
        <v>2</v>
      </c>
      <c r="M418">
        <v>1</v>
      </c>
      <c r="N418">
        <v>1</v>
      </c>
      <c r="O418">
        <v>3</v>
      </c>
      <c r="P418">
        <v>4</v>
      </c>
      <c r="Q418" s="6">
        <v>0.31666666666666665</v>
      </c>
    </row>
    <row r="419" spans="1:17" ht="29.25" customHeight="1" x14ac:dyDescent="0.25">
      <c r="A419" s="5">
        <v>6103212005</v>
      </c>
      <c r="B419" t="s">
        <v>303</v>
      </c>
      <c r="C419" t="s">
        <v>471</v>
      </c>
      <c r="D419" t="s">
        <v>475</v>
      </c>
      <c r="E419">
        <v>5</v>
      </c>
      <c r="F419">
        <v>1</v>
      </c>
      <c r="G419">
        <v>1</v>
      </c>
      <c r="H419">
        <v>1</v>
      </c>
      <c r="I419">
        <v>3</v>
      </c>
      <c r="J419">
        <v>0</v>
      </c>
      <c r="K419">
        <v>0</v>
      </c>
      <c r="L419">
        <v>2</v>
      </c>
      <c r="M419">
        <v>1</v>
      </c>
      <c r="N419">
        <v>1</v>
      </c>
      <c r="O419">
        <v>3</v>
      </c>
      <c r="P419">
        <v>3</v>
      </c>
      <c r="Q419" s="6">
        <v>0.35</v>
      </c>
    </row>
    <row r="420" spans="1:17" ht="29.25" customHeight="1" x14ac:dyDescent="0.25">
      <c r="A420" s="5">
        <v>6104012011</v>
      </c>
      <c r="B420" t="s">
        <v>476</v>
      </c>
      <c r="C420" t="s">
        <v>477</v>
      </c>
      <c r="D420" t="s">
        <v>478</v>
      </c>
      <c r="E420">
        <v>5</v>
      </c>
      <c r="F420">
        <v>1</v>
      </c>
      <c r="G420">
        <v>1</v>
      </c>
      <c r="H420">
        <v>5</v>
      </c>
      <c r="I420">
        <v>3</v>
      </c>
      <c r="J420">
        <v>0</v>
      </c>
      <c r="K420">
        <v>0</v>
      </c>
      <c r="L420">
        <v>3</v>
      </c>
      <c r="M420">
        <v>5</v>
      </c>
      <c r="N420">
        <v>3</v>
      </c>
      <c r="O420">
        <v>5</v>
      </c>
      <c r="P420">
        <v>5</v>
      </c>
      <c r="Q420" s="6">
        <v>0.6</v>
      </c>
    </row>
    <row r="421" spans="1:17" ht="29.25" customHeight="1" x14ac:dyDescent="0.25">
      <c r="A421" s="5">
        <v>6104012012</v>
      </c>
      <c r="B421" t="s">
        <v>476</v>
      </c>
      <c r="C421" t="s">
        <v>477</v>
      </c>
      <c r="D421" t="s">
        <v>479</v>
      </c>
      <c r="E421">
        <v>5</v>
      </c>
      <c r="F421">
        <v>1</v>
      </c>
      <c r="G421">
        <v>1</v>
      </c>
      <c r="H421">
        <v>5</v>
      </c>
      <c r="I421">
        <v>3</v>
      </c>
      <c r="J421">
        <v>0</v>
      </c>
      <c r="K421">
        <v>0</v>
      </c>
      <c r="L421">
        <v>1</v>
      </c>
      <c r="M421">
        <v>1</v>
      </c>
      <c r="N421">
        <v>3</v>
      </c>
      <c r="O421">
        <v>5</v>
      </c>
      <c r="P421">
        <v>5</v>
      </c>
      <c r="Q421" s="6">
        <v>0.5</v>
      </c>
    </row>
    <row r="422" spans="1:17" ht="29.25" customHeight="1" x14ac:dyDescent="0.25">
      <c r="A422" s="5">
        <v>6104012013</v>
      </c>
      <c r="B422" t="s">
        <v>476</v>
      </c>
      <c r="C422" t="s">
        <v>477</v>
      </c>
      <c r="D422" t="s">
        <v>480</v>
      </c>
      <c r="E422">
        <v>5</v>
      </c>
      <c r="F422">
        <v>5</v>
      </c>
      <c r="G422">
        <v>3</v>
      </c>
      <c r="H422">
        <v>5</v>
      </c>
      <c r="I422">
        <v>3</v>
      </c>
      <c r="J422">
        <v>3</v>
      </c>
      <c r="K422">
        <v>0</v>
      </c>
      <c r="L422">
        <v>3</v>
      </c>
      <c r="M422">
        <v>5</v>
      </c>
      <c r="N422">
        <v>3</v>
      </c>
      <c r="O422">
        <v>5</v>
      </c>
      <c r="P422">
        <v>5</v>
      </c>
      <c r="Q422" s="6">
        <v>0.75</v>
      </c>
    </row>
    <row r="423" spans="1:17" ht="29.25" customHeight="1" x14ac:dyDescent="0.25">
      <c r="A423" s="5">
        <v>6104012014</v>
      </c>
      <c r="B423" t="s">
        <v>476</v>
      </c>
      <c r="C423" t="s">
        <v>477</v>
      </c>
      <c r="D423" t="s">
        <v>481</v>
      </c>
      <c r="E423">
        <v>5</v>
      </c>
      <c r="F423">
        <v>5</v>
      </c>
      <c r="G423">
        <v>3</v>
      </c>
      <c r="H423">
        <v>4</v>
      </c>
      <c r="I423">
        <v>3</v>
      </c>
      <c r="J423">
        <v>5</v>
      </c>
      <c r="K423">
        <v>0</v>
      </c>
      <c r="L423">
        <v>4</v>
      </c>
      <c r="M423">
        <v>5</v>
      </c>
      <c r="N423">
        <v>5</v>
      </c>
      <c r="O423">
        <v>5</v>
      </c>
      <c r="P423">
        <v>5</v>
      </c>
      <c r="Q423" s="6">
        <v>0.81666666666666665</v>
      </c>
    </row>
    <row r="424" spans="1:17" ht="29.25" customHeight="1" x14ac:dyDescent="0.25">
      <c r="A424" s="5">
        <v>6104012015</v>
      </c>
      <c r="B424" t="s">
        <v>476</v>
      </c>
      <c r="C424" t="s">
        <v>477</v>
      </c>
      <c r="D424" t="s">
        <v>482</v>
      </c>
      <c r="E424">
        <v>5</v>
      </c>
      <c r="F424">
        <v>1</v>
      </c>
      <c r="G424">
        <v>1</v>
      </c>
      <c r="H424">
        <v>5</v>
      </c>
      <c r="I424">
        <v>3</v>
      </c>
      <c r="J424">
        <v>0</v>
      </c>
      <c r="K424">
        <v>0</v>
      </c>
      <c r="L424">
        <v>1</v>
      </c>
      <c r="M424">
        <v>5</v>
      </c>
      <c r="N424">
        <v>5</v>
      </c>
      <c r="O424">
        <v>5</v>
      </c>
      <c r="P424">
        <v>5</v>
      </c>
      <c r="Q424" s="6">
        <v>0.6</v>
      </c>
    </row>
    <row r="425" spans="1:17" ht="29.25" customHeight="1" x14ac:dyDescent="0.25">
      <c r="A425" s="5">
        <v>6104022001</v>
      </c>
      <c r="B425" t="s">
        <v>476</v>
      </c>
      <c r="C425" t="s">
        <v>483</v>
      </c>
      <c r="D425" t="s">
        <v>484</v>
      </c>
      <c r="E425">
        <v>3</v>
      </c>
      <c r="F425">
        <v>5</v>
      </c>
      <c r="G425">
        <v>3</v>
      </c>
      <c r="H425">
        <v>5</v>
      </c>
      <c r="I425">
        <v>5</v>
      </c>
      <c r="J425">
        <v>5</v>
      </c>
      <c r="K425">
        <v>3</v>
      </c>
      <c r="L425">
        <v>3</v>
      </c>
      <c r="M425">
        <v>5</v>
      </c>
      <c r="N425">
        <v>3</v>
      </c>
      <c r="O425">
        <v>5</v>
      </c>
      <c r="P425">
        <v>4</v>
      </c>
      <c r="Q425" s="6">
        <v>0.81666666666666665</v>
      </c>
    </row>
    <row r="426" spans="1:17" ht="29.25" customHeight="1" x14ac:dyDescent="0.25">
      <c r="A426" s="5">
        <v>6104022002</v>
      </c>
      <c r="B426" t="s">
        <v>476</v>
      </c>
      <c r="C426" t="s">
        <v>483</v>
      </c>
      <c r="D426" t="s">
        <v>485</v>
      </c>
      <c r="E426">
        <v>3</v>
      </c>
      <c r="F426">
        <v>5</v>
      </c>
      <c r="G426">
        <v>1</v>
      </c>
      <c r="H426">
        <v>5</v>
      </c>
      <c r="I426">
        <v>3</v>
      </c>
      <c r="J426">
        <v>0</v>
      </c>
      <c r="K426">
        <v>0</v>
      </c>
      <c r="L426">
        <v>2</v>
      </c>
      <c r="M426">
        <v>5</v>
      </c>
      <c r="N426">
        <v>3</v>
      </c>
      <c r="O426">
        <v>5</v>
      </c>
      <c r="P426">
        <v>4</v>
      </c>
      <c r="Q426" s="6">
        <v>0.6</v>
      </c>
    </row>
    <row r="427" spans="1:17" ht="29.25" customHeight="1" x14ac:dyDescent="0.25">
      <c r="A427" s="5">
        <v>6104022003</v>
      </c>
      <c r="B427" t="s">
        <v>476</v>
      </c>
      <c r="C427" t="s">
        <v>483</v>
      </c>
      <c r="D427" t="s">
        <v>486</v>
      </c>
      <c r="E427">
        <v>3</v>
      </c>
      <c r="F427">
        <v>5</v>
      </c>
      <c r="G427">
        <v>5</v>
      </c>
      <c r="H427">
        <v>5</v>
      </c>
      <c r="I427">
        <v>3</v>
      </c>
      <c r="J427">
        <v>0</v>
      </c>
      <c r="K427">
        <v>0</v>
      </c>
      <c r="L427">
        <v>2</v>
      </c>
      <c r="M427">
        <v>5</v>
      </c>
      <c r="N427">
        <v>3</v>
      </c>
      <c r="O427">
        <v>3</v>
      </c>
      <c r="P427">
        <v>4</v>
      </c>
      <c r="Q427" s="6">
        <v>0.6333333333333333</v>
      </c>
    </row>
    <row r="428" spans="1:17" ht="29.25" customHeight="1" x14ac:dyDescent="0.25">
      <c r="A428" s="5">
        <v>6104022004</v>
      </c>
      <c r="B428" t="s">
        <v>476</v>
      </c>
      <c r="C428" t="s">
        <v>483</v>
      </c>
      <c r="D428" t="s">
        <v>487</v>
      </c>
      <c r="E428">
        <v>5</v>
      </c>
      <c r="F428">
        <v>5</v>
      </c>
      <c r="G428">
        <v>1</v>
      </c>
      <c r="H428">
        <v>5</v>
      </c>
      <c r="I428">
        <v>3</v>
      </c>
      <c r="J428">
        <v>0</v>
      </c>
      <c r="K428">
        <v>0</v>
      </c>
      <c r="L428">
        <v>3</v>
      </c>
      <c r="M428">
        <v>5</v>
      </c>
      <c r="N428">
        <v>3</v>
      </c>
      <c r="O428">
        <v>5</v>
      </c>
      <c r="P428">
        <v>4</v>
      </c>
      <c r="Q428" s="6">
        <v>0.65</v>
      </c>
    </row>
    <row r="429" spans="1:17" ht="29.25" customHeight="1" x14ac:dyDescent="0.25">
      <c r="A429" s="5">
        <v>6104022008</v>
      </c>
      <c r="B429" t="s">
        <v>476</v>
      </c>
      <c r="C429" t="s">
        <v>483</v>
      </c>
      <c r="D429" t="s">
        <v>488</v>
      </c>
      <c r="E429">
        <v>5</v>
      </c>
      <c r="F429">
        <v>5</v>
      </c>
      <c r="G429">
        <v>1</v>
      </c>
      <c r="H429">
        <v>5</v>
      </c>
      <c r="I429">
        <v>3</v>
      </c>
      <c r="J429">
        <v>0</v>
      </c>
      <c r="K429">
        <v>0</v>
      </c>
      <c r="L429">
        <v>2</v>
      </c>
      <c r="M429">
        <v>3</v>
      </c>
      <c r="N429">
        <v>3</v>
      </c>
      <c r="O429">
        <v>5</v>
      </c>
      <c r="P429">
        <v>4</v>
      </c>
      <c r="Q429" s="6">
        <v>0.6</v>
      </c>
    </row>
    <row r="430" spans="1:17" ht="29.25" customHeight="1" x14ac:dyDescent="0.25">
      <c r="A430" s="5">
        <v>6104022020</v>
      </c>
      <c r="B430" t="s">
        <v>476</v>
      </c>
      <c r="C430" t="s">
        <v>483</v>
      </c>
      <c r="D430" t="s">
        <v>489</v>
      </c>
      <c r="E430">
        <v>5</v>
      </c>
      <c r="F430">
        <v>5</v>
      </c>
      <c r="G430">
        <v>3</v>
      </c>
      <c r="H430">
        <v>5</v>
      </c>
      <c r="I430">
        <v>5</v>
      </c>
      <c r="J430">
        <v>0</v>
      </c>
      <c r="K430">
        <v>0</v>
      </c>
      <c r="L430">
        <v>2</v>
      </c>
      <c r="M430">
        <v>5</v>
      </c>
      <c r="N430">
        <v>3</v>
      </c>
      <c r="O430">
        <v>5</v>
      </c>
      <c r="P430">
        <v>4</v>
      </c>
      <c r="Q430" s="6">
        <v>0.7</v>
      </c>
    </row>
    <row r="431" spans="1:17" ht="29.25" customHeight="1" x14ac:dyDescent="0.25">
      <c r="A431" s="5">
        <v>6104022021</v>
      </c>
      <c r="B431" t="s">
        <v>476</v>
      </c>
      <c r="C431" t="s">
        <v>483</v>
      </c>
      <c r="D431" t="s">
        <v>490</v>
      </c>
      <c r="E431">
        <v>1</v>
      </c>
      <c r="F431">
        <v>5</v>
      </c>
      <c r="G431">
        <v>1</v>
      </c>
      <c r="H431">
        <v>4</v>
      </c>
      <c r="I431">
        <v>0</v>
      </c>
      <c r="J431">
        <v>0</v>
      </c>
      <c r="K431">
        <v>0</v>
      </c>
      <c r="L431">
        <v>2</v>
      </c>
      <c r="M431">
        <v>5</v>
      </c>
      <c r="N431">
        <v>3</v>
      </c>
      <c r="O431">
        <v>5</v>
      </c>
      <c r="P431">
        <v>4</v>
      </c>
      <c r="Q431" s="6">
        <v>0.5</v>
      </c>
    </row>
    <row r="432" spans="1:17" ht="29.25" customHeight="1" x14ac:dyDescent="0.25">
      <c r="A432" s="5">
        <v>6104022022</v>
      </c>
      <c r="B432" t="s">
        <v>476</v>
      </c>
      <c r="C432" t="s">
        <v>483</v>
      </c>
      <c r="D432" t="s">
        <v>491</v>
      </c>
      <c r="E432">
        <v>1</v>
      </c>
      <c r="F432">
        <v>5</v>
      </c>
      <c r="G432">
        <v>1</v>
      </c>
      <c r="H432">
        <v>1</v>
      </c>
      <c r="I432">
        <v>3</v>
      </c>
      <c r="J432">
        <v>3</v>
      </c>
      <c r="K432">
        <v>0</v>
      </c>
      <c r="L432">
        <v>1</v>
      </c>
      <c r="M432">
        <v>3</v>
      </c>
      <c r="N432">
        <v>3</v>
      </c>
      <c r="O432">
        <v>5</v>
      </c>
      <c r="P432">
        <v>4</v>
      </c>
      <c r="Q432" s="6">
        <v>0.5</v>
      </c>
    </row>
    <row r="433" spans="1:17" ht="29.25" customHeight="1" x14ac:dyDescent="0.25">
      <c r="A433" s="5">
        <v>6104022023</v>
      </c>
      <c r="B433" t="s">
        <v>476</v>
      </c>
      <c r="C433" t="s">
        <v>483</v>
      </c>
      <c r="D433" t="s">
        <v>492</v>
      </c>
      <c r="E433">
        <v>1</v>
      </c>
      <c r="F433">
        <v>1</v>
      </c>
      <c r="G433">
        <v>5</v>
      </c>
      <c r="H433">
        <v>5</v>
      </c>
      <c r="I433">
        <v>3</v>
      </c>
      <c r="J433">
        <v>0</v>
      </c>
      <c r="K433">
        <v>0</v>
      </c>
      <c r="L433">
        <v>1</v>
      </c>
      <c r="M433">
        <v>5</v>
      </c>
      <c r="N433">
        <v>1</v>
      </c>
      <c r="O433">
        <v>5</v>
      </c>
      <c r="P433">
        <v>3</v>
      </c>
      <c r="Q433" s="6">
        <v>0.5</v>
      </c>
    </row>
    <row r="434" spans="1:17" ht="29.25" customHeight="1" x14ac:dyDescent="0.25">
      <c r="A434" s="5">
        <v>6104022024</v>
      </c>
      <c r="B434" t="s">
        <v>476</v>
      </c>
      <c r="C434" t="s">
        <v>483</v>
      </c>
      <c r="D434" t="s">
        <v>493</v>
      </c>
      <c r="E434">
        <v>3</v>
      </c>
      <c r="F434">
        <v>1</v>
      </c>
      <c r="G434">
        <v>1</v>
      </c>
      <c r="H434">
        <v>5</v>
      </c>
      <c r="I434">
        <v>3</v>
      </c>
      <c r="J434">
        <v>3</v>
      </c>
      <c r="K434">
        <v>5</v>
      </c>
      <c r="L434">
        <v>5</v>
      </c>
      <c r="M434">
        <v>5</v>
      </c>
      <c r="N434">
        <v>3</v>
      </c>
      <c r="O434">
        <v>5</v>
      </c>
      <c r="P434">
        <v>3</v>
      </c>
      <c r="Q434" s="6">
        <v>0.7</v>
      </c>
    </row>
    <row r="435" spans="1:17" ht="29.25" customHeight="1" x14ac:dyDescent="0.25">
      <c r="A435" s="5">
        <v>6104032001</v>
      </c>
      <c r="B435" t="s">
        <v>476</v>
      </c>
      <c r="C435" t="s">
        <v>494</v>
      </c>
      <c r="D435" t="s">
        <v>494</v>
      </c>
      <c r="E435">
        <v>5</v>
      </c>
      <c r="F435">
        <v>5</v>
      </c>
      <c r="G435">
        <v>3</v>
      </c>
      <c r="H435">
        <v>5</v>
      </c>
      <c r="I435">
        <v>5</v>
      </c>
      <c r="J435">
        <v>5</v>
      </c>
      <c r="K435">
        <v>3</v>
      </c>
      <c r="L435">
        <v>2</v>
      </c>
      <c r="M435">
        <v>1</v>
      </c>
      <c r="N435">
        <v>5</v>
      </c>
      <c r="O435">
        <v>5</v>
      </c>
      <c r="P435">
        <v>5</v>
      </c>
      <c r="Q435" s="6">
        <v>0.81666666666666665</v>
      </c>
    </row>
    <row r="436" spans="1:17" ht="29.25" customHeight="1" x14ac:dyDescent="0.25">
      <c r="A436" s="5">
        <v>6104032002</v>
      </c>
      <c r="B436" t="s">
        <v>476</v>
      </c>
      <c r="C436" t="s">
        <v>494</v>
      </c>
      <c r="D436" t="s">
        <v>495</v>
      </c>
      <c r="E436">
        <v>5</v>
      </c>
      <c r="F436">
        <v>5</v>
      </c>
      <c r="G436">
        <v>3</v>
      </c>
      <c r="H436">
        <v>1</v>
      </c>
      <c r="I436">
        <v>3</v>
      </c>
      <c r="J436">
        <v>0</v>
      </c>
      <c r="K436">
        <v>0</v>
      </c>
      <c r="L436">
        <v>1</v>
      </c>
      <c r="M436">
        <v>5</v>
      </c>
      <c r="N436">
        <v>3</v>
      </c>
      <c r="O436">
        <v>5</v>
      </c>
      <c r="P436">
        <v>4</v>
      </c>
      <c r="Q436" s="6">
        <v>0.58333333333333337</v>
      </c>
    </row>
    <row r="437" spans="1:17" ht="29.25" customHeight="1" x14ac:dyDescent="0.25">
      <c r="A437" s="5">
        <v>6104032003</v>
      </c>
      <c r="B437" t="s">
        <v>476</v>
      </c>
      <c r="C437" t="s">
        <v>494</v>
      </c>
      <c r="D437" t="s">
        <v>496</v>
      </c>
      <c r="E437">
        <v>5</v>
      </c>
      <c r="F437">
        <v>1</v>
      </c>
      <c r="G437">
        <v>1</v>
      </c>
      <c r="H437">
        <v>5</v>
      </c>
      <c r="I437">
        <v>3</v>
      </c>
      <c r="J437">
        <v>0</v>
      </c>
      <c r="K437">
        <v>0</v>
      </c>
      <c r="L437">
        <v>2</v>
      </c>
      <c r="M437">
        <v>5</v>
      </c>
      <c r="N437">
        <v>3</v>
      </c>
      <c r="O437">
        <v>1</v>
      </c>
      <c r="P437">
        <v>1</v>
      </c>
      <c r="Q437" s="6">
        <v>0.45</v>
      </c>
    </row>
    <row r="438" spans="1:17" ht="29.25" customHeight="1" x14ac:dyDescent="0.25">
      <c r="A438" s="5">
        <v>6104032004</v>
      </c>
      <c r="B438" t="s">
        <v>476</v>
      </c>
      <c r="C438" t="s">
        <v>494</v>
      </c>
      <c r="D438" t="s">
        <v>497</v>
      </c>
      <c r="E438">
        <v>5</v>
      </c>
      <c r="F438">
        <v>1</v>
      </c>
      <c r="G438">
        <v>1</v>
      </c>
      <c r="H438">
        <v>2</v>
      </c>
      <c r="I438">
        <v>3</v>
      </c>
      <c r="J438">
        <v>3</v>
      </c>
      <c r="K438">
        <v>0</v>
      </c>
      <c r="L438">
        <v>1</v>
      </c>
      <c r="M438">
        <v>1</v>
      </c>
      <c r="N438">
        <v>1</v>
      </c>
      <c r="O438">
        <v>3</v>
      </c>
      <c r="P438">
        <v>4</v>
      </c>
      <c r="Q438" s="6">
        <v>0.41666666666666669</v>
      </c>
    </row>
    <row r="439" spans="1:17" ht="29.25" customHeight="1" x14ac:dyDescent="0.25">
      <c r="A439" s="5">
        <v>6104032005</v>
      </c>
      <c r="B439" t="s">
        <v>476</v>
      </c>
      <c r="C439" t="s">
        <v>494</v>
      </c>
      <c r="D439" t="s">
        <v>498</v>
      </c>
      <c r="E439">
        <v>1</v>
      </c>
      <c r="F439">
        <v>1</v>
      </c>
      <c r="G439">
        <v>1</v>
      </c>
      <c r="H439">
        <v>5</v>
      </c>
      <c r="I439">
        <v>0</v>
      </c>
      <c r="J439">
        <v>0</v>
      </c>
      <c r="K439">
        <v>0</v>
      </c>
      <c r="L439">
        <v>1</v>
      </c>
      <c r="M439">
        <v>5</v>
      </c>
      <c r="N439">
        <v>3</v>
      </c>
      <c r="O439">
        <v>5</v>
      </c>
      <c r="P439">
        <v>4</v>
      </c>
      <c r="Q439" s="6">
        <v>0.43333333333333335</v>
      </c>
    </row>
    <row r="440" spans="1:17" ht="29.25" customHeight="1" x14ac:dyDescent="0.25">
      <c r="A440" s="5">
        <v>6104032006</v>
      </c>
      <c r="B440" t="s">
        <v>476</v>
      </c>
      <c r="C440" t="s">
        <v>494</v>
      </c>
      <c r="D440" t="s">
        <v>499</v>
      </c>
      <c r="E440">
        <v>1</v>
      </c>
      <c r="F440">
        <v>4</v>
      </c>
      <c r="G440">
        <v>1</v>
      </c>
      <c r="H440">
        <v>5</v>
      </c>
      <c r="I440">
        <v>3</v>
      </c>
      <c r="J440">
        <v>0</v>
      </c>
      <c r="K440">
        <v>0</v>
      </c>
      <c r="L440">
        <v>2</v>
      </c>
      <c r="M440">
        <v>1</v>
      </c>
      <c r="N440">
        <v>3</v>
      </c>
      <c r="O440">
        <v>3</v>
      </c>
      <c r="P440">
        <v>4</v>
      </c>
      <c r="Q440" s="6">
        <v>0.45</v>
      </c>
    </row>
    <row r="441" spans="1:17" ht="29.25" customHeight="1" x14ac:dyDescent="0.25">
      <c r="A441" s="5">
        <v>6104032007</v>
      </c>
      <c r="B441" t="s">
        <v>476</v>
      </c>
      <c r="C441" t="s">
        <v>494</v>
      </c>
      <c r="D441" t="s">
        <v>500</v>
      </c>
      <c r="E441">
        <v>5</v>
      </c>
      <c r="F441">
        <v>1</v>
      </c>
      <c r="G441">
        <v>3</v>
      </c>
      <c r="H441">
        <v>2</v>
      </c>
      <c r="I441">
        <v>3</v>
      </c>
      <c r="J441">
        <v>3</v>
      </c>
      <c r="K441">
        <v>0</v>
      </c>
      <c r="L441">
        <v>3</v>
      </c>
      <c r="M441">
        <v>3</v>
      </c>
      <c r="N441">
        <v>1</v>
      </c>
      <c r="O441">
        <v>5</v>
      </c>
      <c r="P441">
        <v>4</v>
      </c>
      <c r="Q441" s="6">
        <v>0.55000000000000004</v>
      </c>
    </row>
    <row r="442" spans="1:17" ht="29.25" customHeight="1" x14ac:dyDescent="0.25">
      <c r="A442" s="5">
        <v>6104032008</v>
      </c>
      <c r="B442" t="s">
        <v>476</v>
      </c>
      <c r="C442" t="s">
        <v>494</v>
      </c>
      <c r="D442" t="s">
        <v>501</v>
      </c>
      <c r="E442">
        <v>1</v>
      </c>
      <c r="F442">
        <v>5</v>
      </c>
      <c r="G442">
        <v>3</v>
      </c>
      <c r="H442">
        <v>3</v>
      </c>
      <c r="I442">
        <v>3</v>
      </c>
      <c r="J442">
        <v>3</v>
      </c>
      <c r="K442">
        <v>0</v>
      </c>
      <c r="L442">
        <v>1</v>
      </c>
      <c r="M442">
        <v>3</v>
      </c>
      <c r="N442">
        <v>3</v>
      </c>
      <c r="O442">
        <v>3</v>
      </c>
      <c r="P442">
        <v>4</v>
      </c>
      <c r="Q442" s="6">
        <v>0.53333333333333333</v>
      </c>
    </row>
    <row r="443" spans="1:17" ht="29.25" customHeight="1" x14ac:dyDescent="0.25">
      <c r="A443" s="5">
        <v>6104032009</v>
      </c>
      <c r="B443" t="s">
        <v>476</v>
      </c>
      <c r="C443" t="s">
        <v>494</v>
      </c>
      <c r="D443" t="s">
        <v>502</v>
      </c>
      <c r="E443">
        <v>5</v>
      </c>
      <c r="F443">
        <v>1</v>
      </c>
      <c r="G443">
        <v>1</v>
      </c>
      <c r="H443">
        <v>5</v>
      </c>
      <c r="I443">
        <v>3</v>
      </c>
      <c r="J443">
        <v>0</v>
      </c>
      <c r="K443">
        <v>0</v>
      </c>
      <c r="L443">
        <v>4</v>
      </c>
      <c r="M443">
        <v>5</v>
      </c>
      <c r="N443">
        <v>5</v>
      </c>
      <c r="O443">
        <v>5</v>
      </c>
      <c r="P443">
        <v>3</v>
      </c>
      <c r="Q443" s="6">
        <v>0.6166666666666667</v>
      </c>
    </row>
    <row r="444" spans="1:17" ht="29.25" customHeight="1" x14ac:dyDescent="0.25">
      <c r="A444" s="5">
        <v>6104032010</v>
      </c>
      <c r="B444" t="s">
        <v>476</v>
      </c>
      <c r="C444" t="s">
        <v>494</v>
      </c>
      <c r="D444" t="s">
        <v>503</v>
      </c>
      <c r="E444">
        <v>5</v>
      </c>
      <c r="F444">
        <v>5</v>
      </c>
      <c r="G444">
        <v>1</v>
      </c>
      <c r="H444">
        <v>5</v>
      </c>
      <c r="I444">
        <v>3</v>
      </c>
      <c r="J444">
        <v>0</v>
      </c>
      <c r="K444">
        <v>0</v>
      </c>
      <c r="L444">
        <v>1</v>
      </c>
      <c r="M444">
        <v>5</v>
      </c>
      <c r="N444">
        <v>1</v>
      </c>
      <c r="O444">
        <v>5</v>
      </c>
      <c r="P444">
        <v>3</v>
      </c>
      <c r="Q444" s="6">
        <v>0.56666666666666665</v>
      </c>
    </row>
    <row r="445" spans="1:17" ht="29.25" customHeight="1" x14ac:dyDescent="0.25">
      <c r="A445" s="5">
        <v>6104032011</v>
      </c>
      <c r="B445" t="s">
        <v>476</v>
      </c>
      <c r="C445" t="s">
        <v>494</v>
      </c>
      <c r="D445" t="s">
        <v>504</v>
      </c>
      <c r="E445">
        <v>1</v>
      </c>
      <c r="F445">
        <v>5</v>
      </c>
      <c r="G445">
        <v>5</v>
      </c>
      <c r="H445">
        <v>5</v>
      </c>
      <c r="I445">
        <v>5</v>
      </c>
      <c r="J445">
        <v>5</v>
      </c>
      <c r="K445">
        <v>5</v>
      </c>
      <c r="L445">
        <v>4</v>
      </c>
      <c r="M445">
        <v>5</v>
      </c>
      <c r="N445">
        <v>1</v>
      </c>
      <c r="O445">
        <v>3</v>
      </c>
      <c r="P445">
        <v>3</v>
      </c>
      <c r="Q445" s="6">
        <v>0.78333333333333333</v>
      </c>
    </row>
    <row r="446" spans="1:17" ht="29.25" customHeight="1" x14ac:dyDescent="0.25">
      <c r="A446" s="5">
        <v>6104032012</v>
      </c>
      <c r="B446" t="s">
        <v>476</v>
      </c>
      <c r="C446" t="s">
        <v>494</v>
      </c>
      <c r="D446" t="s">
        <v>505</v>
      </c>
      <c r="E446">
        <v>5</v>
      </c>
      <c r="F446">
        <v>1</v>
      </c>
      <c r="G446">
        <v>3</v>
      </c>
      <c r="H446">
        <v>4</v>
      </c>
      <c r="I446">
        <v>3</v>
      </c>
      <c r="J446">
        <v>0</v>
      </c>
      <c r="K446">
        <v>0</v>
      </c>
      <c r="L446">
        <v>3</v>
      </c>
      <c r="M446">
        <v>5</v>
      </c>
      <c r="N446">
        <v>1</v>
      </c>
      <c r="O446">
        <v>3</v>
      </c>
      <c r="P446">
        <v>4</v>
      </c>
      <c r="Q446" s="6">
        <v>0.53333333333333333</v>
      </c>
    </row>
    <row r="447" spans="1:17" ht="29.25" customHeight="1" x14ac:dyDescent="0.25">
      <c r="A447" s="5">
        <v>6104032013</v>
      </c>
      <c r="B447" t="s">
        <v>476</v>
      </c>
      <c r="C447" t="s">
        <v>494</v>
      </c>
      <c r="D447" t="s">
        <v>506</v>
      </c>
      <c r="E447">
        <v>5</v>
      </c>
      <c r="F447">
        <v>1</v>
      </c>
      <c r="G447">
        <v>3</v>
      </c>
      <c r="H447">
        <v>5</v>
      </c>
      <c r="I447">
        <v>3</v>
      </c>
      <c r="J447">
        <v>0</v>
      </c>
      <c r="K447">
        <v>0</v>
      </c>
      <c r="L447">
        <v>1</v>
      </c>
      <c r="M447">
        <v>5</v>
      </c>
      <c r="N447">
        <v>1</v>
      </c>
      <c r="O447">
        <v>1</v>
      </c>
      <c r="P447">
        <v>4</v>
      </c>
      <c r="Q447" s="6">
        <v>0.48333333333333334</v>
      </c>
    </row>
    <row r="448" spans="1:17" ht="29.25" customHeight="1" x14ac:dyDescent="0.25">
      <c r="A448" s="5">
        <v>6104032014</v>
      </c>
      <c r="B448" t="s">
        <v>476</v>
      </c>
      <c r="C448" t="s">
        <v>494</v>
      </c>
      <c r="D448" t="s">
        <v>507</v>
      </c>
      <c r="E448">
        <v>1</v>
      </c>
      <c r="F448">
        <v>5</v>
      </c>
      <c r="G448">
        <v>5</v>
      </c>
      <c r="H448">
        <v>5</v>
      </c>
      <c r="I448">
        <v>3</v>
      </c>
      <c r="J448">
        <v>3</v>
      </c>
      <c r="K448">
        <v>0</v>
      </c>
      <c r="L448">
        <v>2</v>
      </c>
      <c r="M448">
        <v>5</v>
      </c>
      <c r="N448">
        <v>1</v>
      </c>
      <c r="O448">
        <v>5</v>
      </c>
      <c r="P448">
        <v>4</v>
      </c>
      <c r="Q448" s="6">
        <v>0.65</v>
      </c>
    </row>
    <row r="449" spans="1:17" ht="29.25" customHeight="1" x14ac:dyDescent="0.25">
      <c r="A449" s="5">
        <v>6104032015</v>
      </c>
      <c r="B449" t="s">
        <v>476</v>
      </c>
      <c r="C449" t="s">
        <v>494</v>
      </c>
      <c r="D449" t="s">
        <v>508</v>
      </c>
      <c r="E449">
        <v>1</v>
      </c>
      <c r="F449">
        <v>2</v>
      </c>
      <c r="G449">
        <v>1</v>
      </c>
      <c r="H449">
        <v>4</v>
      </c>
      <c r="I449">
        <v>3</v>
      </c>
      <c r="J449">
        <v>3</v>
      </c>
      <c r="K449">
        <v>0</v>
      </c>
      <c r="L449">
        <v>2</v>
      </c>
      <c r="M449">
        <v>3</v>
      </c>
      <c r="N449">
        <v>3</v>
      </c>
      <c r="O449">
        <v>5</v>
      </c>
      <c r="P449">
        <v>4</v>
      </c>
      <c r="Q449" s="6">
        <v>0.51666666666666672</v>
      </c>
    </row>
    <row r="450" spans="1:17" ht="29.25" customHeight="1" x14ac:dyDescent="0.25">
      <c r="A450" s="5">
        <v>6104032016</v>
      </c>
      <c r="B450" t="s">
        <v>476</v>
      </c>
      <c r="C450" t="s">
        <v>494</v>
      </c>
      <c r="D450" t="s">
        <v>509</v>
      </c>
      <c r="E450">
        <v>1</v>
      </c>
      <c r="F450">
        <v>5</v>
      </c>
      <c r="G450">
        <v>1</v>
      </c>
      <c r="H450">
        <v>5</v>
      </c>
      <c r="I450">
        <v>3</v>
      </c>
      <c r="J450">
        <v>0</v>
      </c>
      <c r="K450">
        <v>0</v>
      </c>
      <c r="L450">
        <v>3</v>
      </c>
      <c r="M450">
        <v>1</v>
      </c>
      <c r="N450">
        <v>3</v>
      </c>
      <c r="O450">
        <v>5</v>
      </c>
      <c r="P450">
        <v>3</v>
      </c>
      <c r="Q450" s="6">
        <v>0.5</v>
      </c>
    </row>
    <row r="451" spans="1:17" ht="29.25" customHeight="1" x14ac:dyDescent="0.25">
      <c r="A451" s="5">
        <v>6104032017</v>
      </c>
      <c r="B451" t="s">
        <v>476</v>
      </c>
      <c r="C451" t="s">
        <v>494</v>
      </c>
      <c r="D451" t="s">
        <v>510</v>
      </c>
      <c r="E451">
        <v>1</v>
      </c>
      <c r="F451">
        <v>1</v>
      </c>
      <c r="G451">
        <v>1</v>
      </c>
      <c r="H451">
        <v>5</v>
      </c>
      <c r="I451">
        <v>3</v>
      </c>
      <c r="J451">
        <v>0</v>
      </c>
      <c r="K451">
        <v>0</v>
      </c>
      <c r="L451">
        <v>3</v>
      </c>
      <c r="M451">
        <v>5</v>
      </c>
      <c r="N451">
        <v>5</v>
      </c>
      <c r="O451">
        <v>3</v>
      </c>
      <c r="P451">
        <v>4</v>
      </c>
      <c r="Q451" s="6">
        <v>0.51666666666666672</v>
      </c>
    </row>
    <row r="452" spans="1:17" ht="29.25" customHeight="1" x14ac:dyDescent="0.25">
      <c r="A452" s="5">
        <v>6104032018</v>
      </c>
      <c r="B452" t="s">
        <v>476</v>
      </c>
      <c r="C452" t="s">
        <v>494</v>
      </c>
      <c r="D452" t="s">
        <v>511</v>
      </c>
      <c r="E452">
        <v>1</v>
      </c>
      <c r="F452">
        <v>1</v>
      </c>
      <c r="G452">
        <v>1</v>
      </c>
      <c r="H452">
        <v>5</v>
      </c>
      <c r="I452">
        <v>3</v>
      </c>
      <c r="J452">
        <v>0</v>
      </c>
      <c r="K452">
        <v>0</v>
      </c>
      <c r="L452">
        <v>3</v>
      </c>
      <c r="M452">
        <v>1</v>
      </c>
      <c r="N452">
        <v>3</v>
      </c>
      <c r="O452">
        <v>5</v>
      </c>
      <c r="P452">
        <v>4</v>
      </c>
      <c r="Q452" s="6">
        <v>0.45</v>
      </c>
    </row>
    <row r="453" spans="1:17" ht="29.25" customHeight="1" x14ac:dyDescent="0.25">
      <c r="A453" s="5">
        <v>6104032019</v>
      </c>
      <c r="B453" t="s">
        <v>476</v>
      </c>
      <c r="C453" t="s">
        <v>494</v>
      </c>
      <c r="D453" t="s">
        <v>512</v>
      </c>
      <c r="E453">
        <v>5</v>
      </c>
      <c r="F453">
        <v>5</v>
      </c>
      <c r="G453">
        <v>1</v>
      </c>
      <c r="H453">
        <v>5</v>
      </c>
      <c r="I453">
        <v>3</v>
      </c>
      <c r="J453">
        <v>3</v>
      </c>
      <c r="K453">
        <v>0</v>
      </c>
      <c r="L453">
        <v>1</v>
      </c>
      <c r="M453">
        <v>5</v>
      </c>
      <c r="N453">
        <v>1</v>
      </c>
      <c r="O453">
        <v>3</v>
      </c>
      <c r="P453">
        <v>3</v>
      </c>
      <c r="Q453" s="6">
        <v>0.58333333333333337</v>
      </c>
    </row>
    <row r="454" spans="1:17" ht="29.25" customHeight="1" x14ac:dyDescent="0.25">
      <c r="A454" s="5">
        <v>6104032020</v>
      </c>
      <c r="B454" t="s">
        <v>476</v>
      </c>
      <c r="C454" t="s">
        <v>494</v>
      </c>
      <c r="D454" t="s">
        <v>513</v>
      </c>
      <c r="E454">
        <v>5</v>
      </c>
      <c r="F454">
        <v>5</v>
      </c>
      <c r="G454">
        <v>5</v>
      </c>
      <c r="H454">
        <v>4</v>
      </c>
      <c r="I454">
        <v>5</v>
      </c>
      <c r="J454">
        <v>3</v>
      </c>
      <c r="K454">
        <v>5</v>
      </c>
      <c r="L454">
        <v>5</v>
      </c>
      <c r="M454">
        <v>5</v>
      </c>
      <c r="N454">
        <v>3</v>
      </c>
      <c r="O454">
        <v>5</v>
      </c>
      <c r="P454">
        <v>3</v>
      </c>
      <c r="Q454" s="6">
        <v>0.8833333333333333</v>
      </c>
    </row>
    <row r="455" spans="1:17" ht="29.25" customHeight="1" x14ac:dyDescent="0.25">
      <c r="A455" s="5">
        <v>6104032021</v>
      </c>
      <c r="B455" t="s">
        <v>476</v>
      </c>
      <c r="C455" t="s">
        <v>494</v>
      </c>
      <c r="D455" t="s">
        <v>198</v>
      </c>
      <c r="E455">
        <v>1</v>
      </c>
      <c r="F455">
        <v>2</v>
      </c>
      <c r="G455">
        <v>1</v>
      </c>
      <c r="H455">
        <v>5</v>
      </c>
      <c r="I455">
        <v>3</v>
      </c>
      <c r="J455">
        <v>0</v>
      </c>
      <c r="K455">
        <v>0</v>
      </c>
      <c r="L455">
        <v>1</v>
      </c>
      <c r="M455">
        <v>1</v>
      </c>
      <c r="N455">
        <v>3</v>
      </c>
      <c r="O455">
        <v>5</v>
      </c>
      <c r="P455">
        <v>5</v>
      </c>
      <c r="Q455" s="6">
        <v>0.45</v>
      </c>
    </row>
    <row r="456" spans="1:17" ht="29.25" customHeight="1" x14ac:dyDescent="0.25">
      <c r="A456" s="5">
        <v>6104032022</v>
      </c>
      <c r="B456" t="s">
        <v>476</v>
      </c>
      <c r="C456" t="s">
        <v>494</v>
      </c>
      <c r="D456" t="s">
        <v>514</v>
      </c>
      <c r="E456">
        <v>1</v>
      </c>
      <c r="F456">
        <v>1</v>
      </c>
      <c r="G456">
        <v>3</v>
      </c>
      <c r="H456">
        <v>2</v>
      </c>
      <c r="I456">
        <v>3</v>
      </c>
      <c r="J456">
        <v>0</v>
      </c>
      <c r="K456">
        <v>0</v>
      </c>
      <c r="L456">
        <v>2</v>
      </c>
      <c r="M456">
        <v>1</v>
      </c>
      <c r="N456">
        <v>5</v>
      </c>
      <c r="O456">
        <v>3</v>
      </c>
      <c r="P456">
        <v>3</v>
      </c>
      <c r="Q456" s="6">
        <v>0.4</v>
      </c>
    </row>
    <row r="457" spans="1:17" ht="29.25" customHeight="1" x14ac:dyDescent="0.25">
      <c r="A457" s="5">
        <v>6104042001</v>
      </c>
      <c r="B457" t="s">
        <v>476</v>
      </c>
      <c r="C457" t="s">
        <v>515</v>
      </c>
      <c r="D457" t="s">
        <v>516</v>
      </c>
      <c r="E457">
        <v>5</v>
      </c>
      <c r="F457">
        <v>5</v>
      </c>
      <c r="G457">
        <v>3</v>
      </c>
      <c r="H457">
        <v>5</v>
      </c>
      <c r="I457">
        <v>5</v>
      </c>
      <c r="J457">
        <v>3</v>
      </c>
      <c r="K457">
        <v>5</v>
      </c>
      <c r="L457">
        <v>3</v>
      </c>
      <c r="M457">
        <v>5</v>
      </c>
      <c r="N457">
        <v>5</v>
      </c>
      <c r="O457">
        <v>5</v>
      </c>
      <c r="P457">
        <v>4</v>
      </c>
      <c r="Q457" s="6">
        <v>0.8833333333333333</v>
      </c>
    </row>
    <row r="458" spans="1:17" ht="29.25" customHeight="1" x14ac:dyDescent="0.25">
      <c r="A458" s="5">
        <v>6104042002</v>
      </c>
      <c r="B458" t="s">
        <v>476</v>
      </c>
      <c r="C458" t="s">
        <v>515</v>
      </c>
      <c r="D458" t="s">
        <v>517</v>
      </c>
      <c r="E458">
        <v>5</v>
      </c>
      <c r="F458">
        <v>4</v>
      </c>
      <c r="G458">
        <v>5</v>
      </c>
      <c r="H458">
        <v>5</v>
      </c>
      <c r="I458">
        <v>5</v>
      </c>
      <c r="J458">
        <v>0</v>
      </c>
      <c r="K458">
        <v>5</v>
      </c>
      <c r="L458">
        <v>1</v>
      </c>
      <c r="M458">
        <v>5</v>
      </c>
      <c r="N458">
        <v>1</v>
      </c>
      <c r="O458">
        <v>5</v>
      </c>
      <c r="P458">
        <v>4</v>
      </c>
      <c r="Q458" s="6">
        <v>0.75</v>
      </c>
    </row>
    <row r="459" spans="1:17" ht="29.25" customHeight="1" x14ac:dyDescent="0.25">
      <c r="A459" s="5">
        <v>6104042003</v>
      </c>
      <c r="B459" t="s">
        <v>476</v>
      </c>
      <c r="C459" t="s">
        <v>515</v>
      </c>
      <c r="D459" t="s">
        <v>518</v>
      </c>
      <c r="E459">
        <v>1</v>
      </c>
      <c r="F459">
        <v>1</v>
      </c>
      <c r="G459">
        <v>3</v>
      </c>
      <c r="H459">
        <v>5</v>
      </c>
      <c r="I459">
        <v>3</v>
      </c>
      <c r="J459">
        <v>0</v>
      </c>
      <c r="K459">
        <v>0</v>
      </c>
      <c r="L459">
        <v>3</v>
      </c>
      <c r="M459">
        <v>5</v>
      </c>
      <c r="N459">
        <v>5</v>
      </c>
      <c r="O459">
        <v>5</v>
      </c>
      <c r="P459">
        <v>3</v>
      </c>
      <c r="Q459" s="6">
        <v>0.56666666666666665</v>
      </c>
    </row>
    <row r="460" spans="1:17" ht="29.25" customHeight="1" x14ac:dyDescent="0.25">
      <c r="A460" s="5">
        <v>6104042004</v>
      </c>
      <c r="B460" t="s">
        <v>476</v>
      </c>
      <c r="C460" t="s">
        <v>515</v>
      </c>
      <c r="D460" t="s">
        <v>519</v>
      </c>
      <c r="E460">
        <v>5</v>
      </c>
      <c r="F460">
        <v>4</v>
      </c>
      <c r="G460">
        <v>5</v>
      </c>
      <c r="H460">
        <v>4</v>
      </c>
      <c r="I460">
        <v>3</v>
      </c>
      <c r="J460">
        <v>0</v>
      </c>
      <c r="K460">
        <v>0</v>
      </c>
      <c r="L460">
        <v>3</v>
      </c>
      <c r="M460">
        <v>3</v>
      </c>
      <c r="N460">
        <v>5</v>
      </c>
      <c r="O460">
        <v>5</v>
      </c>
      <c r="P460">
        <v>4</v>
      </c>
      <c r="Q460" s="6">
        <v>0.68333333333333335</v>
      </c>
    </row>
    <row r="461" spans="1:17" ht="29.25" customHeight="1" x14ac:dyDescent="0.25">
      <c r="A461" s="5">
        <v>6104042005</v>
      </c>
      <c r="B461" t="s">
        <v>476</v>
      </c>
      <c r="C461" t="s">
        <v>515</v>
      </c>
      <c r="D461" t="s">
        <v>520</v>
      </c>
      <c r="E461">
        <v>1</v>
      </c>
      <c r="F461">
        <v>5</v>
      </c>
      <c r="G461">
        <v>1</v>
      </c>
      <c r="H461">
        <v>5</v>
      </c>
      <c r="I461">
        <v>3</v>
      </c>
      <c r="J461">
        <v>0</v>
      </c>
      <c r="K461">
        <v>0</v>
      </c>
      <c r="L461">
        <v>1</v>
      </c>
      <c r="M461">
        <v>5</v>
      </c>
      <c r="N461">
        <v>3</v>
      </c>
      <c r="O461">
        <v>5</v>
      </c>
      <c r="P461">
        <v>4</v>
      </c>
      <c r="Q461" s="6">
        <v>0.55000000000000004</v>
      </c>
    </row>
    <row r="462" spans="1:17" ht="29.25" customHeight="1" x14ac:dyDescent="0.25">
      <c r="A462" s="5">
        <v>6104042006</v>
      </c>
      <c r="B462" t="s">
        <v>476</v>
      </c>
      <c r="C462" t="s">
        <v>515</v>
      </c>
      <c r="D462" t="s">
        <v>521</v>
      </c>
      <c r="E462">
        <v>1</v>
      </c>
      <c r="F462">
        <v>5</v>
      </c>
      <c r="G462">
        <v>3</v>
      </c>
      <c r="H462">
        <v>5</v>
      </c>
      <c r="I462">
        <v>5</v>
      </c>
      <c r="J462">
        <v>0</v>
      </c>
      <c r="K462">
        <v>0</v>
      </c>
      <c r="L462">
        <v>1</v>
      </c>
      <c r="M462">
        <v>5</v>
      </c>
      <c r="N462">
        <v>3</v>
      </c>
      <c r="O462">
        <v>3</v>
      </c>
      <c r="P462">
        <v>4</v>
      </c>
      <c r="Q462" s="6">
        <v>0.58333333333333337</v>
      </c>
    </row>
    <row r="463" spans="1:17" ht="29.25" customHeight="1" x14ac:dyDescent="0.25">
      <c r="A463" s="5">
        <v>6104042007</v>
      </c>
      <c r="B463" t="s">
        <v>476</v>
      </c>
      <c r="C463" t="s">
        <v>515</v>
      </c>
      <c r="D463" t="s">
        <v>522</v>
      </c>
      <c r="E463">
        <v>5</v>
      </c>
      <c r="F463">
        <v>5</v>
      </c>
      <c r="G463">
        <v>3</v>
      </c>
      <c r="H463">
        <v>4</v>
      </c>
      <c r="I463">
        <v>3</v>
      </c>
      <c r="J463">
        <v>3</v>
      </c>
      <c r="K463">
        <v>3</v>
      </c>
      <c r="L463">
        <v>2</v>
      </c>
      <c r="M463">
        <v>5</v>
      </c>
      <c r="N463">
        <v>3</v>
      </c>
      <c r="O463">
        <v>3</v>
      </c>
      <c r="P463">
        <v>5</v>
      </c>
      <c r="Q463" s="6">
        <v>0.73333333333333328</v>
      </c>
    </row>
    <row r="464" spans="1:17" ht="29.25" customHeight="1" x14ac:dyDescent="0.25">
      <c r="A464" s="5">
        <v>6104042008</v>
      </c>
      <c r="B464" t="s">
        <v>476</v>
      </c>
      <c r="C464" t="s">
        <v>515</v>
      </c>
      <c r="D464" t="s">
        <v>523</v>
      </c>
      <c r="E464">
        <v>1</v>
      </c>
      <c r="F464">
        <v>1</v>
      </c>
      <c r="G464">
        <v>1</v>
      </c>
      <c r="H464">
        <v>5</v>
      </c>
      <c r="I464">
        <v>3</v>
      </c>
      <c r="J464">
        <v>0</v>
      </c>
      <c r="K464">
        <v>3</v>
      </c>
      <c r="L464">
        <v>3</v>
      </c>
      <c r="M464">
        <v>5</v>
      </c>
      <c r="N464">
        <v>3</v>
      </c>
      <c r="O464">
        <v>5</v>
      </c>
      <c r="P464">
        <v>3</v>
      </c>
      <c r="Q464" s="6">
        <v>0.55000000000000004</v>
      </c>
    </row>
    <row r="465" spans="1:17" ht="29.25" customHeight="1" x14ac:dyDescent="0.25">
      <c r="A465" s="5">
        <v>6104042009</v>
      </c>
      <c r="B465" t="s">
        <v>476</v>
      </c>
      <c r="C465" t="s">
        <v>515</v>
      </c>
      <c r="D465" t="s">
        <v>524</v>
      </c>
      <c r="E465">
        <v>5</v>
      </c>
      <c r="F465">
        <v>5</v>
      </c>
      <c r="G465">
        <v>1</v>
      </c>
      <c r="H465">
        <v>5</v>
      </c>
      <c r="I465">
        <v>5</v>
      </c>
      <c r="J465">
        <v>3</v>
      </c>
      <c r="K465">
        <v>0</v>
      </c>
      <c r="L465">
        <v>3</v>
      </c>
      <c r="M465">
        <v>5</v>
      </c>
      <c r="N465">
        <v>3</v>
      </c>
      <c r="O465">
        <v>5</v>
      </c>
      <c r="P465">
        <v>4</v>
      </c>
      <c r="Q465" s="6">
        <v>0.73333333333333328</v>
      </c>
    </row>
    <row r="466" spans="1:17" ht="29.25" customHeight="1" x14ac:dyDescent="0.25">
      <c r="A466" s="5">
        <v>6104042010</v>
      </c>
      <c r="B466" t="s">
        <v>476</v>
      </c>
      <c r="C466" t="s">
        <v>515</v>
      </c>
      <c r="D466" t="s">
        <v>525</v>
      </c>
      <c r="E466">
        <v>5</v>
      </c>
      <c r="F466">
        <v>4</v>
      </c>
      <c r="G466">
        <v>5</v>
      </c>
      <c r="H466">
        <v>4</v>
      </c>
      <c r="I466">
        <v>3</v>
      </c>
      <c r="J466">
        <v>0</v>
      </c>
      <c r="K466">
        <v>0</v>
      </c>
      <c r="L466">
        <v>3</v>
      </c>
      <c r="M466">
        <v>3</v>
      </c>
      <c r="N466">
        <v>5</v>
      </c>
      <c r="O466">
        <v>5</v>
      </c>
      <c r="P466">
        <v>4</v>
      </c>
      <c r="Q466" s="6">
        <v>0.68333333333333335</v>
      </c>
    </row>
    <row r="467" spans="1:17" ht="29.25" customHeight="1" x14ac:dyDescent="0.25">
      <c r="A467" s="5">
        <v>6104042011</v>
      </c>
      <c r="B467" t="s">
        <v>476</v>
      </c>
      <c r="C467" t="s">
        <v>515</v>
      </c>
      <c r="D467" t="s">
        <v>526</v>
      </c>
      <c r="E467">
        <v>5</v>
      </c>
      <c r="F467">
        <v>5</v>
      </c>
      <c r="G467">
        <v>3</v>
      </c>
      <c r="H467">
        <v>5</v>
      </c>
      <c r="I467">
        <v>5</v>
      </c>
      <c r="J467">
        <v>5</v>
      </c>
      <c r="K467">
        <v>3</v>
      </c>
      <c r="L467">
        <v>1</v>
      </c>
      <c r="M467">
        <v>5</v>
      </c>
      <c r="N467">
        <v>1</v>
      </c>
      <c r="O467">
        <v>5</v>
      </c>
      <c r="P467">
        <v>5</v>
      </c>
      <c r="Q467" s="6">
        <v>0.8</v>
      </c>
    </row>
    <row r="468" spans="1:17" ht="29.25" customHeight="1" x14ac:dyDescent="0.25">
      <c r="A468" s="5">
        <v>6104042012</v>
      </c>
      <c r="B468" t="s">
        <v>476</v>
      </c>
      <c r="C468" t="s">
        <v>515</v>
      </c>
      <c r="D468" t="s">
        <v>527</v>
      </c>
      <c r="E468">
        <v>5</v>
      </c>
      <c r="F468">
        <v>5</v>
      </c>
      <c r="G468">
        <v>1</v>
      </c>
      <c r="H468">
        <v>5</v>
      </c>
      <c r="I468">
        <v>3</v>
      </c>
      <c r="J468">
        <v>0</v>
      </c>
      <c r="K468">
        <v>0</v>
      </c>
      <c r="L468">
        <v>2</v>
      </c>
      <c r="M468">
        <v>3</v>
      </c>
      <c r="N468">
        <v>1</v>
      </c>
      <c r="O468">
        <v>3</v>
      </c>
      <c r="P468">
        <v>3</v>
      </c>
      <c r="Q468" s="6">
        <v>0.51666666666666672</v>
      </c>
    </row>
    <row r="469" spans="1:17" ht="29.25" customHeight="1" x14ac:dyDescent="0.25">
      <c r="A469" s="5">
        <v>6104042013</v>
      </c>
      <c r="B469" t="s">
        <v>476</v>
      </c>
      <c r="C469" t="s">
        <v>515</v>
      </c>
      <c r="D469" t="s">
        <v>528</v>
      </c>
      <c r="E469">
        <v>5</v>
      </c>
      <c r="F469">
        <v>5</v>
      </c>
      <c r="G469">
        <v>1</v>
      </c>
      <c r="H469">
        <v>5</v>
      </c>
      <c r="I469">
        <v>5</v>
      </c>
      <c r="J469">
        <v>5</v>
      </c>
      <c r="K469">
        <v>5</v>
      </c>
      <c r="L469">
        <v>1</v>
      </c>
      <c r="M469">
        <v>1</v>
      </c>
      <c r="N469">
        <v>3</v>
      </c>
      <c r="O469">
        <v>3</v>
      </c>
      <c r="P469">
        <v>5</v>
      </c>
      <c r="Q469" s="6">
        <v>0.73333333333333328</v>
      </c>
    </row>
    <row r="470" spans="1:17" ht="29.25" customHeight="1" x14ac:dyDescent="0.25">
      <c r="A470" s="5">
        <v>6104042014</v>
      </c>
      <c r="B470" t="s">
        <v>476</v>
      </c>
      <c r="C470" t="s">
        <v>515</v>
      </c>
      <c r="D470" t="s">
        <v>529</v>
      </c>
      <c r="E470">
        <v>1</v>
      </c>
      <c r="F470">
        <v>5</v>
      </c>
      <c r="G470">
        <v>1</v>
      </c>
      <c r="H470">
        <v>5</v>
      </c>
      <c r="I470">
        <v>3</v>
      </c>
      <c r="J470">
        <v>0</v>
      </c>
      <c r="K470">
        <v>0</v>
      </c>
      <c r="L470">
        <v>1</v>
      </c>
      <c r="M470">
        <v>5</v>
      </c>
      <c r="N470">
        <v>5</v>
      </c>
      <c r="O470">
        <v>5</v>
      </c>
      <c r="P470">
        <v>4</v>
      </c>
      <c r="Q470" s="6">
        <v>0.58333333333333337</v>
      </c>
    </row>
    <row r="471" spans="1:17" ht="29.25" customHeight="1" x14ac:dyDescent="0.25">
      <c r="A471" s="5">
        <v>6104042015</v>
      </c>
      <c r="B471" t="s">
        <v>476</v>
      </c>
      <c r="C471" t="s">
        <v>515</v>
      </c>
      <c r="D471" t="s">
        <v>530</v>
      </c>
      <c r="E471">
        <v>5</v>
      </c>
      <c r="F471">
        <v>5</v>
      </c>
      <c r="G471">
        <v>1</v>
      </c>
      <c r="H471">
        <v>4</v>
      </c>
      <c r="I471">
        <v>3</v>
      </c>
      <c r="J471">
        <v>3</v>
      </c>
      <c r="K471">
        <v>3</v>
      </c>
      <c r="L471">
        <v>3</v>
      </c>
      <c r="M471">
        <v>3</v>
      </c>
      <c r="N471">
        <v>5</v>
      </c>
      <c r="O471">
        <v>5</v>
      </c>
      <c r="P471">
        <v>5</v>
      </c>
      <c r="Q471" s="6">
        <v>0.75</v>
      </c>
    </row>
    <row r="472" spans="1:17" ht="29.25" customHeight="1" x14ac:dyDescent="0.25">
      <c r="A472" s="5">
        <v>6104042016</v>
      </c>
      <c r="B472" t="s">
        <v>476</v>
      </c>
      <c r="C472" t="s">
        <v>515</v>
      </c>
      <c r="D472" t="s">
        <v>531</v>
      </c>
      <c r="E472">
        <v>1</v>
      </c>
      <c r="F472">
        <v>1</v>
      </c>
      <c r="G472">
        <v>3</v>
      </c>
      <c r="H472">
        <v>5</v>
      </c>
      <c r="I472">
        <v>3</v>
      </c>
      <c r="J472">
        <v>5</v>
      </c>
      <c r="K472">
        <v>0</v>
      </c>
      <c r="L472">
        <v>1</v>
      </c>
      <c r="M472">
        <v>5</v>
      </c>
      <c r="N472">
        <v>3</v>
      </c>
      <c r="O472">
        <v>5</v>
      </c>
      <c r="P472">
        <v>4</v>
      </c>
      <c r="Q472" s="6">
        <v>0.6</v>
      </c>
    </row>
    <row r="473" spans="1:17" ht="29.25" customHeight="1" x14ac:dyDescent="0.25">
      <c r="A473" s="5">
        <v>6104042017</v>
      </c>
      <c r="B473" t="s">
        <v>476</v>
      </c>
      <c r="C473" t="s">
        <v>515</v>
      </c>
      <c r="D473" t="s">
        <v>532</v>
      </c>
      <c r="E473">
        <v>5</v>
      </c>
      <c r="F473">
        <v>5</v>
      </c>
      <c r="G473">
        <v>5</v>
      </c>
      <c r="H473">
        <v>5</v>
      </c>
      <c r="I473">
        <v>3</v>
      </c>
      <c r="J473">
        <v>3</v>
      </c>
      <c r="K473">
        <v>3</v>
      </c>
      <c r="L473">
        <v>4</v>
      </c>
      <c r="M473">
        <v>5</v>
      </c>
      <c r="N473">
        <v>3</v>
      </c>
      <c r="O473">
        <v>5</v>
      </c>
      <c r="P473">
        <v>5</v>
      </c>
      <c r="Q473" s="6">
        <v>0.85</v>
      </c>
    </row>
    <row r="474" spans="1:17" ht="29.25" customHeight="1" x14ac:dyDescent="0.25">
      <c r="A474" s="5">
        <v>6104042018</v>
      </c>
      <c r="B474" t="s">
        <v>476</v>
      </c>
      <c r="C474" t="s">
        <v>515</v>
      </c>
      <c r="D474" t="s">
        <v>533</v>
      </c>
      <c r="E474">
        <v>5</v>
      </c>
      <c r="F474">
        <v>1</v>
      </c>
      <c r="G474">
        <v>3</v>
      </c>
      <c r="H474">
        <v>5</v>
      </c>
      <c r="I474">
        <v>3</v>
      </c>
      <c r="J474">
        <v>0</v>
      </c>
      <c r="K474">
        <v>0</v>
      </c>
      <c r="L474">
        <v>4</v>
      </c>
      <c r="M474">
        <v>5</v>
      </c>
      <c r="N474">
        <v>1</v>
      </c>
      <c r="O474">
        <v>1</v>
      </c>
      <c r="P474">
        <v>3</v>
      </c>
      <c r="Q474" s="6">
        <v>0.51666666666666672</v>
      </c>
    </row>
    <row r="475" spans="1:17" ht="29.25" customHeight="1" x14ac:dyDescent="0.25">
      <c r="A475" s="5">
        <v>6104042019</v>
      </c>
      <c r="B475" t="s">
        <v>476</v>
      </c>
      <c r="C475" t="s">
        <v>515</v>
      </c>
      <c r="D475" t="s">
        <v>534</v>
      </c>
      <c r="E475">
        <v>1</v>
      </c>
      <c r="F475">
        <v>5</v>
      </c>
      <c r="G475">
        <v>1</v>
      </c>
      <c r="H475">
        <v>5</v>
      </c>
      <c r="I475">
        <v>3</v>
      </c>
      <c r="J475">
        <v>0</v>
      </c>
      <c r="K475">
        <v>0</v>
      </c>
      <c r="L475">
        <v>3</v>
      </c>
      <c r="M475">
        <v>3</v>
      </c>
      <c r="N475">
        <v>1</v>
      </c>
      <c r="O475">
        <v>5</v>
      </c>
      <c r="P475">
        <v>3</v>
      </c>
      <c r="Q475" s="6">
        <v>0.5</v>
      </c>
    </row>
    <row r="476" spans="1:17" ht="29.25" customHeight="1" x14ac:dyDescent="0.25">
      <c r="A476" s="5">
        <v>6104052001</v>
      </c>
      <c r="B476" t="s">
        <v>476</v>
      </c>
      <c r="C476" t="s">
        <v>535</v>
      </c>
      <c r="D476" t="s">
        <v>535</v>
      </c>
      <c r="E476">
        <v>5</v>
      </c>
      <c r="F476">
        <v>2</v>
      </c>
      <c r="G476">
        <v>3</v>
      </c>
      <c r="H476">
        <v>5</v>
      </c>
      <c r="I476">
        <v>5</v>
      </c>
      <c r="J476">
        <v>5</v>
      </c>
      <c r="K476">
        <v>3</v>
      </c>
      <c r="L476">
        <v>5</v>
      </c>
      <c r="M476">
        <v>5</v>
      </c>
      <c r="N476">
        <v>3</v>
      </c>
      <c r="O476">
        <v>5</v>
      </c>
      <c r="P476">
        <v>5</v>
      </c>
      <c r="Q476" s="6">
        <v>0.85</v>
      </c>
    </row>
    <row r="477" spans="1:17" ht="29.25" customHeight="1" x14ac:dyDescent="0.25">
      <c r="A477" s="5">
        <v>6104052002</v>
      </c>
      <c r="B477" t="s">
        <v>476</v>
      </c>
      <c r="C477" t="s">
        <v>535</v>
      </c>
      <c r="D477" t="s">
        <v>536</v>
      </c>
      <c r="E477">
        <v>1</v>
      </c>
      <c r="F477">
        <v>1</v>
      </c>
      <c r="G477">
        <v>1</v>
      </c>
      <c r="H477">
        <v>5</v>
      </c>
      <c r="I477">
        <v>3</v>
      </c>
      <c r="J477">
        <v>0</v>
      </c>
      <c r="K477">
        <v>0</v>
      </c>
      <c r="L477">
        <v>1</v>
      </c>
      <c r="M477">
        <v>1</v>
      </c>
      <c r="N477">
        <v>1</v>
      </c>
      <c r="O477">
        <v>5</v>
      </c>
      <c r="P477">
        <v>5</v>
      </c>
      <c r="Q477" s="6">
        <v>0.4</v>
      </c>
    </row>
    <row r="478" spans="1:17" ht="29.25" customHeight="1" x14ac:dyDescent="0.25">
      <c r="A478" s="5">
        <v>6104052006</v>
      </c>
      <c r="B478" t="s">
        <v>476</v>
      </c>
      <c r="C478" t="s">
        <v>535</v>
      </c>
      <c r="D478" t="s">
        <v>537</v>
      </c>
      <c r="E478">
        <v>1</v>
      </c>
      <c r="F478">
        <v>5</v>
      </c>
      <c r="G478">
        <v>1</v>
      </c>
      <c r="H478">
        <v>5</v>
      </c>
      <c r="I478">
        <v>0</v>
      </c>
      <c r="J478">
        <v>0</v>
      </c>
      <c r="K478">
        <v>0</v>
      </c>
      <c r="L478">
        <v>2</v>
      </c>
      <c r="M478">
        <v>3</v>
      </c>
      <c r="N478">
        <v>3</v>
      </c>
      <c r="O478">
        <v>5</v>
      </c>
      <c r="P478">
        <v>5</v>
      </c>
      <c r="Q478" s="6">
        <v>0.5</v>
      </c>
    </row>
    <row r="479" spans="1:17" ht="29.25" customHeight="1" x14ac:dyDescent="0.25">
      <c r="A479" s="5">
        <v>6104052007</v>
      </c>
      <c r="B479" t="s">
        <v>476</v>
      </c>
      <c r="C479" t="s">
        <v>535</v>
      </c>
      <c r="D479" t="s">
        <v>538</v>
      </c>
      <c r="E479">
        <v>5</v>
      </c>
      <c r="F479">
        <v>5</v>
      </c>
      <c r="G479">
        <v>1</v>
      </c>
      <c r="H479">
        <v>5</v>
      </c>
      <c r="I479">
        <v>5</v>
      </c>
      <c r="J479">
        <v>5</v>
      </c>
      <c r="K479">
        <v>5</v>
      </c>
      <c r="L479">
        <v>3</v>
      </c>
      <c r="M479">
        <v>5</v>
      </c>
      <c r="N479">
        <v>3</v>
      </c>
      <c r="O479">
        <v>5</v>
      </c>
      <c r="P479">
        <v>5</v>
      </c>
      <c r="Q479" s="6">
        <v>0.8666666666666667</v>
      </c>
    </row>
    <row r="480" spans="1:17" ht="29.25" customHeight="1" x14ac:dyDescent="0.25">
      <c r="A480" s="5">
        <v>6104052008</v>
      </c>
      <c r="B480" t="s">
        <v>476</v>
      </c>
      <c r="C480" t="s">
        <v>535</v>
      </c>
      <c r="D480" t="s">
        <v>539</v>
      </c>
      <c r="E480">
        <v>5</v>
      </c>
      <c r="F480">
        <v>5</v>
      </c>
      <c r="G480">
        <v>1</v>
      </c>
      <c r="H480">
        <v>5</v>
      </c>
      <c r="I480">
        <v>3</v>
      </c>
      <c r="J480">
        <v>0</v>
      </c>
      <c r="K480">
        <v>0</v>
      </c>
      <c r="L480">
        <v>1</v>
      </c>
      <c r="M480">
        <v>3</v>
      </c>
      <c r="N480">
        <v>1</v>
      </c>
      <c r="O480">
        <v>5</v>
      </c>
      <c r="P480">
        <v>5</v>
      </c>
      <c r="Q480" s="6">
        <v>0.56666666666666665</v>
      </c>
    </row>
    <row r="481" spans="1:17" ht="29.25" customHeight="1" x14ac:dyDescent="0.25">
      <c r="A481" s="5">
        <v>6104052010</v>
      </c>
      <c r="B481" t="s">
        <v>476</v>
      </c>
      <c r="C481" t="s">
        <v>535</v>
      </c>
      <c r="D481" t="s">
        <v>540</v>
      </c>
      <c r="E481">
        <v>5</v>
      </c>
      <c r="F481">
        <v>5</v>
      </c>
      <c r="G481">
        <v>5</v>
      </c>
      <c r="H481">
        <v>5</v>
      </c>
      <c r="I481">
        <v>3</v>
      </c>
      <c r="J481">
        <v>0</v>
      </c>
      <c r="K481">
        <v>0</v>
      </c>
      <c r="L481">
        <v>1</v>
      </c>
      <c r="M481">
        <v>5</v>
      </c>
      <c r="N481">
        <v>1</v>
      </c>
      <c r="O481">
        <v>5</v>
      </c>
      <c r="P481">
        <v>5</v>
      </c>
      <c r="Q481" s="6">
        <v>0.66666666666666663</v>
      </c>
    </row>
    <row r="482" spans="1:17" ht="29.25" customHeight="1" x14ac:dyDescent="0.25">
      <c r="A482" s="5">
        <v>6104052011</v>
      </c>
      <c r="B482" t="s">
        <v>476</v>
      </c>
      <c r="C482" t="s">
        <v>535</v>
      </c>
      <c r="D482" t="s">
        <v>541</v>
      </c>
      <c r="E482">
        <v>5</v>
      </c>
      <c r="F482">
        <v>5</v>
      </c>
      <c r="G482">
        <v>5</v>
      </c>
      <c r="H482">
        <v>5</v>
      </c>
      <c r="I482">
        <v>3</v>
      </c>
      <c r="J482">
        <v>3</v>
      </c>
      <c r="K482">
        <v>0</v>
      </c>
      <c r="L482">
        <v>4</v>
      </c>
      <c r="M482">
        <v>5</v>
      </c>
      <c r="N482">
        <v>3</v>
      </c>
      <c r="O482">
        <v>5</v>
      </c>
      <c r="P482">
        <v>5</v>
      </c>
      <c r="Q482" s="6">
        <v>0.8</v>
      </c>
    </row>
    <row r="483" spans="1:17" ht="29.25" customHeight="1" x14ac:dyDescent="0.25">
      <c r="A483" s="5">
        <v>6104052012</v>
      </c>
      <c r="B483" t="s">
        <v>476</v>
      </c>
      <c r="C483" t="s">
        <v>535</v>
      </c>
      <c r="D483" t="s">
        <v>542</v>
      </c>
      <c r="E483">
        <v>5</v>
      </c>
      <c r="F483">
        <v>1</v>
      </c>
      <c r="G483">
        <v>1</v>
      </c>
      <c r="H483">
        <v>5</v>
      </c>
      <c r="I483">
        <v>3</v>
      </c>
      <c r="J483">
        <v>0</v>
      </c>
      <c r="K483">
        <v>0</v>
      </c>
      <c r="L483">
        <v>1</v>
      </c>
      <c r="M483">
        <v>5</v>
      </c>
      <c r="N483">
        <v>1</v>
      </c>
      <c r="O483">
        <v>3</v>
      </c>
      <c r="P483">
        <v>5</v>
      </c>
      <c r="Q483" s="6">
        <v>0.5</v>
      </c>
    </row>
    <row r="484" spans="1:17" ht="29.25" customHeight="1" x14ac:dyDescent="0.25">
      <c r="A484" s="5">
        <v>6104052013</v>
      </c>
      <c r="B484" t="s">
        <v>476</v>
      </c>
      <c r="C484" t="s">
        <v>535</v>
      </c>
      <c r="D484" t="s">
        <v>543</v>
      </c>
      <c r="E484">
        <v>5</v>
      </c>
      <c r="F484">
        <v>1</v>
      </c>
      <c r="G484">
        <v>1</v>
      </c>
      <c r="H484">
        <v>4</v>
      </c>
      <c r="I484">
        <v>3</v>
      </c>
      <c r="J484">
        <v>0</v>
      </c>
      <c r="K484">
        <v>0</v>
      </c>
      <c r="L484">
        <v>1</v>
      </c>
      <c r="M484">
        <v>5</v>
      </c>
      <c r="N484">
        <v>1</v>
      </c>
      <c r="O484">
        <v>5</v>
      </c>
      <c r="P484">
        <v>5</v>
      </c>
      <c r="Q484" s="6">
        <v>0.51666666666666672</v>
      </c>
    </row>
    <row r="485" spans="1:17" ht="29.25" customHeight="1" x14ac:dyDescent="0.25">
      <c r="A485" s="5">
        <v>6104052014</v>
      </c>
      <c r="B485" t="s">
        <v>476</v>
      </c>
      <c r="C485" t="s">
        <v>535</v>
      </c>
      <c r="D485" t="s">
        <v>544</v>
      </c>
      <c r="E485">
        <v>1</v>
      </c>
      <c r="F485">
        <v>5</v>
      </c>
      <c r="G485">
        <v>3</v>
      </c>
      <c r="H485">
        <v>5</v>
      </c>
      <c r="I485">
        <v>3</v>
      </c>
      <c r="J485">
        <v>0</v>
      </c>
      <c r="K485">
        <v>0</v>
      </c>
      <c r="L485">
        <v>4</v>
      </c>
      <c r="M485">
        <v>5</v>
      </c>
      <c r="N485">
        <v>3</v>
      </c>
      <c r="O485">
        <v>5</v>
      </c>
      <c r="P485">
        <v>5</v>
      </c>
      <c r="Q485" s="6">
        <v>0.65</v>
      </c>
    </row>
    <row r="486" spans="1:17" ht="29.25" customHeight="1" x14ac:dyDescent="0.25">
      <c r="A486" s="5">
        <v>6104052015</v>
      </c>
      <c r="B486" t="s">
        <v>476</v>
      </c>
      <c r="C486" t="s">
        <v>535</v>
      </c>
      <c r="D486" t="s">
        <v>545</v>
      </c>
      <c r="E486">
        <v>1</v>
      </c>
      <c r="F486">
        <v>1</v>
      </c>
      <c r="G486">
        <v>1</v>
      </c>
      <c r="H486">
        <v>5</v>
      </c>
      <c r="I486">
        <v>3</v>
      </c>
      <c r="J486">
        <v>0</v>
      </c>
      <c r="K486">
        <v>0</v>
      </c>
      <c r="L486">
        <v>3</v>
      </c>
      <c r="M486">
        <v>5</v>
      </c>
      <c r="N486">
        <v>3</v>
      </c>
      <c r="O486">
        <v>5</v>
      </c>
      <c r="P486">
        <v>4</v>
      </c>
      <c r="Q486" s="6">
        <v>0.51666666666666672</v>
      </c>
    </row>
    <row r="487" spans="1:17" ht="29.25" customHeight="1" x14ac:dyDescent="0.25">
      <c r="A487" s="5">
        <v>6104052016</v>
      </c>
      <c r="B487" t="s">
        <v>476</v>
      </c>
      <c r="C487" t="s">
        <v>535</v>
      </c>
      <c r="D487" t="s">
        <v>546</v>
      </c>
      <c r="E487">
        <v>1</v>
      </c>
      <c r="F487">
        <v>4</v>
      </c>
      <c r="G487">
        <v>1</v>
      </c>
      <c r="H487">
        <v>1</v>
      </c>
      <c r="I487">
        <v>3</v>
      </c>
      <c r="J487">
        <v>0</v>
      </c>
      <c r="K487">
        <v>0</v>
      </c>
      <c r="L487">
        <v>1</v>
      </c>
      <c r="M487">
        <v>3</v>
      </c>
      <c r="N487">
        <v>1</v>
      </c>
      <c r="O487">
        <v>3</v>
      </c>
      <c r="P487">
        <v>3</v>
      </c>
      <c r="Q487" s="6">
        <v>0.35</v>
      </c>
    </row>
    <row r="488" spans="1:17" ht="29.25" customHeight="1" x14ac:dyDescent="0.25">
      <c r="A488" s="5">
        <v>6104052017</v>
      </c>
      <c r="B488" t="s">
        <v>476</v>
      </c>
      <c r="C488" t="s">
        <v>535</v>
      </c>
      <c r="D488" t="s">
        <v>547</v>
      </c>
      <c r="E488">
        <v>3</v>
      </c>
      <c r="F488">
        <v>5</v>
      </c>
      <c r="G488">
        <v>5</v>
      </c>
      <c r="H488">
        <v>5</v>
      </c>
      <c r="I488">
        <v>3</v>
      </c>
      <c r="J488">
        <v>0</v>
      </c>
      <c r="K488">
        <v>0</v>
      </c>
      <c r="L488">
        <v>5</v>
      </c>
      <c r="M488">
        <v>5</v>
      </c>
      <c r="N488">
        <v>3</v>
      </c>
      <c r="O488">
        <v>5</v>
      </c>
      <c r="P488">
        <v>5</v>
      </c>
      <c r="Q488" s="6">
        <v>0.73333333333333328</v>
      </c>
    </row>
    <row r="489" spans="1:17" ht="29.25" customHeight="1" x14ac:dyDescent="0.25">
      <c r="A489" s="5">
        <v>6104072001</v>
      </c>
      <c r="B489" t="s">
        <v>476</v>
      </c>
      <c r="C489" t="s">
        <v>548</v>
      </c>
      <c r="D489" t="s">
        <v>549</v>
      </c>
      <c r="E489">
        <v>5</v>
      </c>
      <c r="F489">
        <v>5</v>
      </c>
      <c r="G489">
        <v>5</v>
      </c>
      <c r="H489">
        <v>5</v>
      </c>
      <c r="I489">
        <v>5</v>
      </c>
      <c r="J489">
        <v>3</v>
      </c>
      <c r="K489">
        <v>0</v>
      </c>
      <c r="L489">
        <v>2</v>
      </c>
      <c r="M489">
        <v>5</v>
      </c>
      <c r="N489">
        <v>5</v>
      </c>
      <c r="O489">
        <v>5</v>
      </c>
      <c r="P489">
        <v>4</v>
      </c>
      <c r="Q489" s="6">
        <v>0.81666666666666665</v>
      </c>
    </row>
    <row r="490" spans="1:17" ht="29.25" customHeight="1" x14ac:dyDescent="0.25">
      <c r="A490" s="5">
        <v>6104072002</v>
      </c>
      <c r="B490" t="s">
        <v>476</v>
      </c>
      <c r="C490" t="s">
        <v>548</v>
      </c>
      <c r="D490" t="s">
        <v>171</v>
      </c>
      <c r="E490">
        <v>1</v>
      </c>
      <c r="F490">
        <v>5</v>
      </c>
      <c r="G490">
        <v>1</v>
      </c>
      <c r="H490">
        <v>5</v>
      </c>
      <c r="I490">
        <v>0</v>
      </c>
      <c r="J490">
        <v>0</v>
      </c>
      <c r="K490">
        <v>0</v>
      </c>
      <c r="L490">
        <v>2</v>
      </c>
      <c r="M490">
        <v>3</v>
      </c>
      <c r="N490">
        <v>1</v>
      </c>
      <c r="O490">
        <v>3</v>
      </c>
      <c r="P490">
        <v>5</v>
      </c>
      <c r="Q490" s="6">
        <v>0.43333333333333335</v>
      </c>
    </row>
    <row r="491" spans="1:17" ht="29.25" customHeight="1" x14ac:dyDescent="0.25">
      <c r="A491" s="5">
        <v>6104072003</v>
      </c>
      <c r="B491" t="s">
        <v>476</v>
      </c>
      <c r="C491" t="s">
        <v>548</v>
      </c>
      <c r="D491" t="s">
        <v>550</v>
      </c>
      <c r="E491">
        <v>5</v>
      </c>
      <c r="F491">
        <v>5</v>
      </c>
      <c r="G491">
        <v>1</v>
      </c>
      <c r="H491">
        <v>5</v>
      </c>
      <c r="I491">
        <v>3</v>
      </c>
      <c r="J491">
        <v>3</v>
      </c>
      <c r="K491">
        <v>5</v>
      </c>
      <c r="L491">
        <v>2</v>
      </c>
      <c r="M491">
        <v>5</v>
      </c>
      <c r="N491">
        <v>3</v>
      </c>
      <c r="O491">
        <v>5</v>
      </c>
      <c r="P491">
        <v>5</v>
      </c>
      <c r="Q491" s="6">
        <v>0.78333333333333333</v>
      </c>
    </row>
    <row r="492" spans="1:17" ht="29.25" customHeight="1" x14ac:dyDescent="0.25">
      <c r="A492" s="5">
        <v>6104072004</v>
      </c>
      <c r="B492" t="s">
        <v>476</v>
      </c>
      <c r="C492" t="s">
        <v>548</v>
      </c>
      <c r="D492" t="s">
        <v>551</v>
      </c>
      <c r="E492">
        <v>5</v>
      </c>
      <c r="F492">
        <v>5</v>
      </c>
      <c r="G492">
        <v>1</v>
      </c>
      <c r="H492">
        <v>5</v>
      </c>
      <c r="I492">
        <v>0</v>
      </c>
      <c r="J492">
        <v>0</v>
      </c>
      <c r="K492">
        <v>0</v>
      </c>
      <c r="L492">
        <v>2</v>
      </c>
      <c r="M492">
        <v>3</v>
      </c>
      <c r="N492">
        <v>1</v>
      </c>
      <c r="O492">
        <v>5</v>
      </c>
      <c r="P492">
        <v>3</v>
      </c>
      <c r="Q492" s="6">
        <v>0.5</v>
      </c>
    </row>
    <row r="493" spans="1:17" ht="29.25" customHeight="1" x14ac:dyDescent="0.25">
      <c r="A493" s="5">
        <v>6104072005</v>
      </c>
      <c r="B493" t="s">
        <v>476</v>
      </c>
      <c r="C493" t="s">
        <v>548</v>
      </c>
      <c r="D493" t="s">
        <v>552</v>
      </c>
      <c r="E493">
        <v>5</v>
      </c>
      <c r="F493">
        <v>5</v>
      </c>
      <c r="G493">
        <v>1</v>
      </c>
      <c r="H493">
        <v>5</v>
      </c>
      <c r="I493">
        <v>3</v>
      </c>
      <c r="J493">
        <v>0</v>
      </c>
      <c r="K493">
        <v>0</v>
      </c>
      <c r="L493">
        <v>1</v>
      </c>
      <c r="M493">
        <v>5</v>
      </c>
      <c r="N493">
        <v>1</v>
      </c>
      <c r="O493">
        <v>5</v>
      </c>
      <c r="P493">
        <v>4</v>
      </c>
      <c r="Q493" s="6">
        <v>0.58333333333333337</v>
      </c>
    </row>
    <row r="494" spans="1:17" ht="29.25" customHeight="1" x14ac:dyDescent="0.25">
      <c r="A494" s="5">
        <v>6104072006</v>
      </c>
      <c r="B494" t="s">
        <v>476</v>
      </c>
      <c r="C494" t="s">
        <v>548</v>
      </c>
      <c r="D494" t="s">
        <v>553</v>
      </c>
      <c r="E494">
        <v>5</v>
      </c>
      <c r="F494">
        <v>5</v>
      </c>
      <c r="G494">
        <v>3</v>
      </c>
      <c r="H494">
        <v>5</v>
      </c>
      <c r="I494">
        <v>0</v>
      </c>
      <c r="J494">
        <v>0</v>
      </c>
      <c r="K494">
        <v>0</v>
      </c>
      <c r="L494">
        <v>2</v>
      </c>
      <c r="M494">
        <v>5</v>
      </c>
      <c r="N494">
        <v>1</v>
      </c>
      <c r="O494">
        <v>5</v>
      </c>
      <c r="P494">
        <v>3</v>
      </c>
      <c r="Q494" s="6">
        <v>0.56666666666666665</v>
      </c>
    </row>
    <row r="495" spans="1:17" ht="29.25" customHeight="1" x14ac:dyDescent="0.25">
      <c r="A495" s="5">
        <v>6104072007</v>
      </c>
      <c r="B495" t="s">
        <v>476</v>
      </c>
      <c r="C495" t="s">
        <v>548</v>
      </c>
      <c r="D495" t="s">
        <v>554</v>
      </c>
      <c r="E495">
        <v>1</v>
      </c>
      <c r="F495">
        <v>1</v>
      </c>
      <c r="G495">
        <v>1</v>
      </c>
      <c r="H495">
        <v>5</v>
      </c>
      <c r="I495">
        <v>3</v>
      </c>
      <c r="J495">
        <v>0</v>
      </c>
      <c r="K495">
        <v>0</v>
      </c>
      <c r="L495">
        <v>1</v>
      </c>
      <c r="M495">
        <v>3</v>
      </c>
      <c r="N495">
        <v>1</v>
      </c>
      <c r="O495">
        <v>3</v>
      </c>
      <c r="P495">
        <v>3</v>
      </c>
      <c r="Q495" s="6">
        <v>0.36666666666666664</v>
      </c>
    </row>
    <row r="496" spans="1:17" ht="29.25" customHeight="1" x14ac:dyDescent="0.25">
      <c r="A496" s="5">
        <v>6104072008</v>
      </c>
      <c r="B496" t="s">
        <v>476</v>
      </c>
      <c r="C496" t="s">
        <v>548</v>
      </c>
      <c r="D496" t="s">
        <v>555</v>
      </c>
      <c r="E496">
        <v>1</v>
      </c>
      <c r="F496">
        <v>1</v>
      </c>
      <c r="G496">
        <v>1</v>
      </c>
      <c r="H496">
        <v>5</v>
      </c>
      <c r="I496">
        <v>0</v>
      </c>
      <c r="J496">
        <v>0</v>
      </c>
      <c r="K496">
        <v>0</v>
      </c>
      <c r="L496">
        <v>1</v>
      </c>
      <c r="M496">
        <v>5</v>
      </c>
      <c r="N496">
        <v>1</v>
      </c>
      <c r="O496">
        <v>3</v>
      </c>
      <c r="P496">
        <v>3</v>
      </c>
      <c r="Q496" s="6">
        <v>0.35</v>
      </c>
    </row>
    <row r="497" spans="1:17" ht="29.25" customHeight="1" x14ac:dyDescent="0.25">
      <c r="A497" s="5">
        <v>6104072009</v>
      </c>
      <c r="B497" t="s">
        <v>476</v>
      </c>
      <c r="C497" t="s">
        <v>548</v>
      </c>
      <c r="D497" t="s">
        <v>556</v>
      </c>
      <c r="E497">
        <v>1</v>
      </c>
      <c r="F497">
        <v>5</v>
      </c>
      <c r="G497">
        <v>1</v>
      </c>
      <c r="H497">
        <v>5</v>
      </c>
      <c r="I497">
        <v>3</v>
      </c>
      <c r="J497">
        <v>0</v>
      </c>
      <c r="K497">
        <v>0</v>
      </c>
      <c r="L497">
        <v>2</v>
      </c>
      <c r="M497">
        <v>5</v>
      </c>
      <c r="N497">
        <v>1</v>
      </c>
      <c r="O497">
        <v>5</v>
      </c>
      <c r="P497">
        <v>4</v>
      </c>
      <c r="Q497" s="6">
        <v>0.53333333333333333</v>
      </c>
    </row>
    <row r="498" spans="1:17" ht="29.25" customHeight="1" x14ac:dyDescent="0.25">
      <c r="A498" s="5">
        <v>6104072010</v>
      </c>
      <c r="B498" t="s">
        <v>476</v>
      </c>
      <c r="C498" t="s">
        <v>548</v>
      </c>
      <c r="D498" t="s">
        <v>557</v>
      </c>
      <c r="E498">
        <v>5</v>
      </c>
      <c r="F498">
        <v>5</v>
      </c>
      <c r="G498">
        <v>1</v>
      </c>
      <c r="H498">
        <v>5</v>
      </c>
      <c r="I498">
        <v>3</v>
      </c>
      <c r="J498">
        <v>5</v>
      </c>
      <c r="K498">
        <v>5</v>
      </c>
      <c r="L498">
        <v>1</v>
      </c>
      <c r="M498">
        <v>3</v>
      </c>
      <c r="N498">
        <v>1</v>
      </c>
      <c r="O498">
        <v>5</v>
      </c>
      <c r="P498">
        <v>5</v>
      </c>
      <c r="Q498" s="6">
        <v>0.73333333333333328</v>
      </c>
    </row>
    <row r="499" spans="1:17" ht="29.25" customHeight="1" x14ac:dyDescent="0.25">
      <c r="A499" s="5">
        <v>6104072011</v>
      </c>
      <c r="B499" t="s">
        <v>476</v>
      </c>
      <c r="C499" t="s">
        <v>548</v>
      </c>
      <c r="D499" t="s">
        <v>558</v>
      </c>
      <c r="E499">
        <v>5</v>
      </c>
      <c r="F499">
        <v>5</v>
      </c>
      <c r="G499">
        <v>1</v>
      </c>
      <c r="H499">
        <v>5</v>
      </c>
      <c r="I499">
        <v>0</v>
      </c>
      <c r="J499">
        <v>0</v>
      </c>
      <c r="K499">
        <v>3</v>
      </c>
      <c r="L499">
        <v>4</v>
      </c>
      <c r="M499">
        <v>5</v>
      </c>
      <c r="N499">
        <v>1</v>
      </c>
      <c r="O499">
        <v>5</v>
      </c>
      <c r="P499">
        <v>3</v>
      </c>
      <c r="Q499" s="6">
        <v>0.6166666666666667</v>
      </c>
    </row>
    <row r="500" spans="1:17" ht="29.25" customHeight="1" x14ac:dyDescent="0.25">
      <c r="A500" s="5">
        <v>6104072012</v>
      </c>
      <c r="B500" t="s">
        <v>476</v>
      </c>
      <c r="C500" t="s">
        <v>548</v>
      </c>
      <c r="D500" t="s">
        <v>559</v>
      </c>
      <c r="E500">
        <v>1</v>
      </c>
      <c r="F500">
        <v>1</v>
      </c>
      <c r="G500">
        <v>1</v>
      </c>
      <c r="H500">
        <v>5</v>
      </c>
      <c r="I500">
        <v>3</v>
      </c>
      <c r="J500">
        <v>3</v>
      </c>
      <c r="K500">
        <v>0</v>
      </c>
      <c r="L500">
        <v>3</v>
      </c>
      <c r="M500">
        <v>3</v>
      </c>
      <c r="N500">
        <v>3</v>
      </c>
      <c r="O500">
        <v>5</v>
      </c>
      <c r="P500">
        <v>5</v>
      </c>
      <c r="Q500" s="6">
        <v>0.55000000000000004</v>
      </c>
    </row>
    <row r="501" spans="1:17" ht="29.25" customHeight="1" x14ac:dyDescent="0.25">
      <c r="A501" s="5">
        <v>6104072013</v>
      </c>
      <c r="B501" t="s">
        <v>476</v>
      </c>
      <c r="C501" t="s">
        <v>548</v>
      </c>
      <c r="D501" t="s">
        <v>560</v>
      </c>
      <c r="E501">
        <v>1</v>
      </c>
      <c r="F501">
        <v>1</v>
      </c>
      <c r="G501">
        <v>1</v>
      </c>
      <c r="H501">
        <v>5</v>
      </c>
      <c r="I501">
        <v>3</v>
      </c>
      <c r="J501">
        <v>3</v>
      </c>
      <c r="K501">
        <v>0</v>
      </c>
      <c r="L501">
        <v>3</v>
      </c>
      <c r="M501">
        <v>1</v>
      </c>
      <c r="N501">
        <v>1</v>
      </c>
      <c r="O501">
        <v>3</v>
      </c>
      <c r="P501">
        <v>3</v>
      </c>
      <c r="Q501" s="6">
        <v>0.41666666666666669</v>
      </c>
    </row>
    <row r="502" spans="1:17" ht="29.25" customHeight="1" x14ac:dyDescent="0.25">
      <c r="A502" s="5">
        <v>6104072014</v>
      </c>
      <c r="B502" t="s">
        <v>476</v>
      </c>
      <c r="C502" t="s">
        <v>548</v>
      </c>
      <c r="D502" t="s">
        <v>561</v>
      </c>
      <c r="E502">
        <v>1</v>
      </c>
      <c r="F502">
        <v>1</v>
      </c>
      <c r="G502">
        <v>1</v>
      </c>
      <c r="H502">
        <v>5</v>
      </c>
      <c r="I502">
        <v>3</v>
      </c>
      <c r="J502">
        <v>3</v>
      </c>
      <c r="K502">
        <v>0</v>
      </c>
      <c r="L502">
        <v>2</v>
      </c>
      <c r="M502">
        <v>3</v>
      </c>
      <c r="N502">
        <v>3</v>
      </c>
      <c r="O502">
        <v>5</v>
      </c>
      <c r="P502">
        <v>5</v>
      </c>
      <c r="Q502" s="6">
        <v>0.53333333333333333</v>
      </c>
    </row>
    <row r="503" spans="1:17" ht="29.25" customHeight="1" x14ac:dyDescent="0.25">
      <c r="A503" s="5">
        <v>6104072015</v>
      </c>
      <c r="B503" t="s">
        <v>476</v>
      </c>
      <c r="C503" t="s">
        <v>548</v>
      </c>
      <c r="D503" t="s">
        <v>562</v>
      </c>
      <c r="E503">
        <v>1</v>
      </c>
      <c r="F503">
        <v>1</v>
      </c>
      <c r="G503">
        <v>3</v>
      </c>
      <c r="H503">
        <v>5</v>
      </c>
      <c r="I503">
        <v>0</v>
      </c>
      <c r="J503">
        <v>0</v>
      </c>
      <c r="K503">
        <v>0</v>
      </c>
      <c r="L503">
        <v>2</v>
      </c>
      <c r="M503">
        <v>3</v>
      </c>
      <c r="N503">
        <v>1</v>
      </c>
      <c r="O503">
        <v>1</v>
      </c>
      <c r="P503">
        <v>3</v>
      </c>
      <c r="Q503" s="6">
        <v>0.33333333333333331</v>
      </c>
    </row>
    <row r="504" spans="1:17" ht="29.25" customHeight="1" x14ac:dyDescent="0.25">
      <c r="A504" s="5">
        <v>6104072016</v>
      </c>
      <c r="B504" t="s">
        <v>476</v>
      </c>
      <c r="C504" t="s">
        <v>548</v>
      </c>
      <c r="D504" t="s">
        <v>563</v>
      </c>
      <c r="E504">
        <v>1</v>
      </c>
      <c r="F504">
        <v>4</v>
      </c>
      <c r="G504">
        <v>1</v>
      </c>
      <c r="H504">
        <v>5</v>
      </c>
      <c r="I504">
        <v>3</v>
      </c>
      <c r="J504">
        <v>0</v>
      </c>
      <c r="K504">
        <v>0</v>
      </c>
      <c r="L504">
        <v>2</v>
      </c>
      <c r="M504">
        <v>5</v>
      </c>
      <c r="N504">
        <v>3</v>
      </c>
      <c r="O504">
        <v>5</v>
      </c>
      <c r="P504">
        <v>3</v>
      </c>
      <c r="Q504" s="6">
        <v>0.53333333333333333</v>
      </c>
    </row>
    <row r="505" spans="1:17" ht="29.25" customHeight="1" x14ac:dyDescent="0.25">
      <c r="A505" s="5">
        <v>6104072017</v>
      </c>
      <c r="B505" t="s">
        <v>476</v>
      </c>
      <c r="C505" t="s">
        <v>548</v>
      </c>
      <c r="D505" t="s">
        <v>564</v>
      </c>
      <c r="E505">
        <v>1</v>
      </c>
      <c r="F505">
        <v>5</v>
      </c>
      <c r="G505">
        <v>1</v>
      </c>
      <c r="H505">
        <v>5</v>
      </c>
      <c r="I505">
        <v>3</v>
      </c>
      <c r="J505">
        <v>0</v>
      </c>
      <c r="K505">
        <v>0</v>
      </c>
      <c r="L505">
        <v>1</v>
      </c>
      <c r="M505">
        <v>1</v>
      </c>
      <c r="N505">
        <v>3</v>
      </c>
      <c r="O505">
        <v>5</v>
      </c>
      <c r="P505">
        <v>5</v>
      </c>
      <c r="Q505" s="6">
        <v>0.5</v>
      </c>
    </row>
    <row r="506" spans="1:17" ht="29.25" customHeight="1" x14ac:dyDescent="0.25">
      <c r="A506" s="5">
        <v>6104072018</v>
      </c>
      <c r="B506" t="s">
        <v>476</v>
      </c>
      <c r="C506" t="s">
        <v>548</v>
      </c>
      <c r="D506" t="s">
        <v>565</v>
      </c>
      <c r="E506">
        <v>1</v>
      </c>
      <c r="F506">
        <v>5</v>
      </c>
      <c r="G506">
        <v>1</v>
      </c>
      <c r="H506">
        <v>5</v>
      </c>
      <c r="I506">
        <v>0</v>
      </c>
      <c r="J506">
        <v>0</v>
      </c>
      <c r="K506">
        <v>0</v>
      </c>
      <c r="L506">
        <v>2</v>
      </c>
      <c r="M506">
        <v>3</v>
      </c>
      <c r="N506">
        <v>1</v>
      </c>
      <c r="O506">
        <v>5</v>
      </c>
      <c r="P506">
        <v>4</v>
      </c>
      <c r="Q506" s="6">
        <v>0.45</v>
      </c>
    </row>
    <row r="507" spans="1:17" ht="29.25" customHeight="1" x14ac:dyDescent="0.25">
      <c r="A507" s="5">
        <v>6104072019</v>
      </c>
      <c r="B507" t="s">
        <v>476</v>
      </c>
      <c r="C507" t="s">
        <v>548</v>
      </c>
      <c r="D507" t="s">
        <v>566</v>
      </c>
      <c r="E507">
        <v>1</v>
      </c>
      <c r="F507">
        <v>1</v>
      </c>
      <c r="G507">
        <v>1</v>
      </c>
      <c r="H507">
        <v>1</v>
      </c>
      <c r="I507">
        <v>3</v>
      </c>
      <c r="J507">
        <v>0</v>
      </c>
      <c r="K507">
        <v>0</v>
      </c>
      <c r="L507">
        <v>2</v>
      </c>
      <c r="M507">
        <v>3</v>
      </c>
      <c r="N507">
        <v>1</v>
      </c>
      <c r="O507">
        <v>3</v>
      </c>
      <c r="P507">
        <v>3</v>
      </c>
      <c r="Q507" s="6">
        <v>0.31666666666666665</v>
      </c>
    </row>
    <row r="508" spans="1:17" ht="29.25" customHeight="1" x14ac:dyDescent="0.25">
      <c r="A508" s="5">
        <v>6104082001</v>
      </c>
      <c r="B508" t="s">
        <v>476</v>
      </c>
      <c r="C508" t="s">
        <v>567</v>
      </c>
      <c r="D508" t="s">
        <v>568</v>
      </c>
      <c r="E508">
        <v>1</v>
      </c>
      <c r="F508">
        <v>5</v>
      </c>
      <c r="G508">
        <v>3</v>
      </c>
      <c r="H508">
        <v>5</v>
      </c>
      <c r="I508">
        <v>5</v>
      </c>
      <c r="J508">
        <v>5</v>
      </c>
      <c r="K508">
        <v>3</v>
      </c>
      <c r="L508">
        <v>3</v>
      </c>
      <c r="M508">
        <v>5</v>
      </c>
      <c r="N508">
        <v>5</v>
      </c>
      <c r="O508">
        <v>5</v>
      </c>
      <c r="P508">
        <v>5</v>
      </c>
      <c r="Q508" s="6">
        <v>0.83333333333333337</v>
      </c>
    </row>
    <row r="509" spans="1:17" ht="29.25" customHeight="1" x14ac:dyDescent="0.25">
      <c r="A509" s="5">
        <v>6104082002</v>
      </c>
      <c r="B509" t="s">
        <v>476</v>
      </c>
      <c r="C509" t="s">
        <v>567</v>
      </c>
      <c r="D509" t="s">
        <v>569</v>
      </c>
      <c r="E509">
        <v>1</v>
      </c>
      <c r="F509">
        <v>1</v>
      </c>
      <c r="G509">
        <v>1</v>
      </c>
      <c r="H509">
        <v>5</v>
      </c>
      <c r="I509">
        <v>3</v>
      </c>
      <c r="J509">
        <v>0</v>
      </c>
      <c r="K509">
        <v>0</v>
      </c>
      <c r="L509">
        <v>2</v>
      </c>
      <c r="M509">
        <v>3</v>
      </c>
      <c r="N509">
        <v>1</v>
      </c>
      <c r="O509">
        <v>5</v>
      </c>
      <c r="P509">
        <v>5</v>
      </c>
      <c r="Q509" s="6">
        <v>0.45</v>
      </c>
    </row>
    <row r="510" spans="1:17" ht="29.25" customHeight="1" x14ac:dyDescent="0.25">
      <c r="A510" s="5">
        <v>6104082003</v>
      </c>
      <c r="B510" t="s">
        <v>476</v>
      </c>
      <c r="C510" t="s">
        <v>567</v>
      </c>
      <c r="D510" t="s">
        <v>570</v>
      </c>
      <c r="E510">
        <v>1</v>
      </c>
      <c r="F510">
        <v>1</v>
      </c>
      <c r="G510">
        <v>1</v>
      </c>
      <c r="H510">
        <v>5</v>
      </c>
      <c r="I510">
        <v>3</v>
      </c>
      <c r="J510">
        <v>0</v>
      </c>
      <c r="K510">
        <v>0</v>
      </c>
      <c r="L510">
        <v>2</v>
      </c>
      <c r="M510">
        <v>5</v>
      </c>
      <c r="N510">
        <v>1</v>
      </c>
      <c r="O510">
        <v>3</v>
      </c>
      <c r="P510">
        <v>3</v>
      </c>
      <c r="Q510" s="6">
        <v>0.41666666666666669</v>
      </c>
    </row>
    <row r="511" spans="1:17" ht="29.25" customHeight="1" x14ac:dyDescent="0.25">
      <c r="A511" s="5">
        <v>6104082005</v>
      </c>
      <c r="B511" t="s">
        <v>476</v>
      </c>
      <c r="C511" t="s">
        <v>567</v>
      </c>
      <c r="D511" t="s">
        <v>571</v>
      </c>
      <c r="E511">
        <v>1</v>
      </c>
      <c r="F511">
        <v>5</v>
      </c>
      <c r="G511">
        <v>1</v>
      </c>
      <c r="H511">
        <v>5</v>
      </c>
      <c r="I511">
        <v>0</v>
      </c>
      <c r="J511">
        <v>0</v>
      </c>
      <c r="K511">
        <v>0</v>
      </c>
      <c r="L511">
        <v>2</v>
      </c>
      <c r="M511">
        <v>3</v>
      </c>
      <c r="N511">
        <v>1</v>
      </c>
      <c r="O511">
        <v>5</v>
      </c>
      <c r="P511">
        <v>5</v>
      </c>
      <c r="Q511" s="6">
        <v>0.46666666666666667</v>
      </c>
    </row>
    <row r="512" spans="1:17" ht="29.25" customHeight="1" x14ac:dyDescent="0.25">
      <c r="A512" s="5">
        <v>6104082006</v>
      </c>
      <c r="B512" t="s">
        <v>476</v>
      </c>
      <c r="C512" t="s">
        <v>567</v>
      </c>
      <c r="D512" t="s">
        <v>572</v>
      </c>
      <c r="E512">
        <v>1</v>
      </c>
      <c r="F512">
        <v>1</v>
      </c>
      <c r="G512">
        <v>1</v>
      </c>
      <c r="H512">
        <v>5</v>
      </c>
      <c r="I512">
        <v>0</v>
      </c>
      <c r="J512">
        <v>0</v>
      </c>
      <c r="K512">
        <v>0</v>
      </c>
      <c r="L512">
        <v>1</v>
      </c>
      <c r="M512">
        <v>1</v>
      </c>
      <c r="N512">
        <v>1</v>
      </c>
      <c r="O512">
        <v>3</v>
      </c>
      <c r="P512">
        <v>3</v>
      </c>
      <c r="Q512" s="6">
        <v>0.28333333333333333</v>
      </c>
    </row>
    <row r="513" spans="1:17" ht="29.25" customHeight="1" x14ac:dyDescent="0.25">
      <c r="A513" s="5">
        <v>6104082009</v>
      </c>
      <c r="B513" t="s">
        <v>476</v>
      </c>
      <c r="C513" t="s">
        <v>567</v>
      </c>
      <c r="D513" t="s">
        <v>573</v>
      </c>
      <c r="E513">
        <v>1</v>
      </c>
      <c r="F513">
        <v>1</v>
      </c>
      <c r="G513">
        <v>1</v>
      </c>
      <c r="H513">
        <v>5</v>
      </c>
      <c r="I513">
        <v>0</v>
      </c>
      <c r="J513">
        <v>0</v>
      </c>
      <c r="K513">
        <v>0</v>
      </c>
      <c r="L513">
        <v>1</v>
      </c>
      <c r="M513">
        <v>1</v>
      </c>
      <c r="N513">
        <v>1</v>
      </c>
      <c r="O513">
        <v>3</v>
      </c>
      <c r="P513">
        <v>3</v>
      </c>
      <c r="Q513" s="6">
        <v>0.28333333333333333</v>
      </c>
    </row>
    <row r="514" spans="1:17" ht="29.25" customHeight="1" x14ac:dyDescent="0.25">
      <c r="A514" s="5">
        <v>6104082010</v>
      </c>
      <c r="B514" t="s">
        <v>476</v>
      </c>
      <c r="C514" t="s">
        <v>567</v>
      </c>
      <c r="D514" t="s">
        <v>574</v>
      </c>
      <c r="E514">
        <v>1</v>
      </c>
      <c r="F514">
        <v>5</v>
      </c>
      <c r="G514">
        <v>3</v>
      </c>
      <c r="H514">
        <v>5</v>
      </c>
      <c r="I514">
        <v>3</v>
      </c>
      <c r="J514">
        <v>0</v>
      </c>
      <c r="K514">
        <v>0</v>
      </c>
      <c r="L514">
        <v>2</v>
      </c>
      <c r="M514">
        <v>5</v>
      </c>
      <c r="N514">
        <v>1</v>
      </c>
      <c r="O514">
        <v>5</v>
      </c>
      <c r="P514">
        <v>3</v>
      </c>
      <c r="Q514" s="6">
        <v>0.55000000000000004</v>
      </c>
    </row>
    <row r="515" spans="1:17" ht="29.25" customHeight="1" x14ac:dyDescent="0.25">
      <c r="A515" s="5">
        <v>6104082011</v>
      </c>
      <c r="B515" t="s">
        <v>476</v>
      </c>
      <c r="C515" t="s">
        <v>567</v>
      </c>
      <c r="D515" t="s">
        <v>575</v>
      </c>
      <c r="E515">
        <v>1</v>
      </c>
      <c r="F515">
        <v>1</v>
      </c>
      <c r="G515">
        <v>1</v>
      </c>
      <c r="H515">
        <v>5</v>
      </c>
      <c r="I515">
        <v>3</v>
      </c>
      <c r="J515">
        <v>0</v>
      </c>
      <c r="K515">
        <v>3</v>
      </c>
      <c r="L515">
        <v>1</v>
      </c>
      <c r="M515">
        <v>5</v>
      </c>
      <c r="N515">
        <v>1</v>
      </c>
      <c r="O515">
        <v>3</v>
      </c>
      <c r="P515">
        <v>3</v>
      </c>
      <c r="Q515" s="6">
        <v>0.45</v>
      </c>
    </row>
    <row r="516" spans="1:17" ht="29.25" customHeight="1" x14ac:dyDescent="0.25">
      <c r="A516" s="5">
        <v>6104082012</v>
      </c>
      <c r="B516" t="s">
        <v>476</v>
      </c>
      <c r="C516" t="s">
        <v>567</v>
      </c>
      <c r="D516" t="s">
        <v>576</v>
      </c>
      <c r="E516">
        <v>1</v>
      </c>
      <c r="F516">
        <v>1</v>
      </c>
      <c r="G516">
        <v>1</v>
      </c>
      <c r="H516">
        <v>5</v>
      </c>
      <c r="I516">
        <v>0</v>
      </c>
      <c r="J516">
        <v>0</v>
      </c>
      <c r="K516">
        <v>0</v>
      </c>
      <c r="L516">
        <v>2</v>
      </c>
      <c r="M516">
        <v>5</v>
      </c>
      <c r="N516">
        <v>1</v>
      </c>
      <c r="O516">
        <v>5</v>
      </c>
      <c r="P516">
        <v>5</v>
      </c>
      <c r="Q516" s="6">
        <v>0.43333333333333335</v>
      </c>
    </row>
    <row r="517" spans="1:17" ht="29.25" customHeight="1" x14ac:dyDescent="0.25">
      <c r="A517" s="5">
        <v>6104082013</v>
      </c>
      <c r="B517" t="s">
        <v>476</v>
      </c>
      <c r="C517" t="s">
        <v>567</v>
      </c>
      <c r="D517" t="s">
        <v>577</v>
      </c>
      <c r="E517">
        <v>1</v>
      </c>
      <c r="F517">
        <v>1</v>
      </c>
      <c r="G517">
        <v>1</v>
      </c>
      <c r="H517">
        <v>1</v>
      </c>
      <c r="I517">
        <v>0</v>
      </c>
      <c r="J517">
        <v>0</v>
      </c>
      <c r="K517">
        <v>0</v>
      </c>
      <c r="L517">
        <v>1</v>
      </c>
      <c r="M517">
        <v>1</v>
      </c>
      <c r="N517">
        <v>1</v>
      </c>
      <c r="O517">
        <v>5</v>
      </c>
      <c r="P517">
        <v>3</v>
      </c>
      <c r="Q517" s="6">
        <v>0.25</v>
      </c>
    </row>
    <row r="518" spans="1:17" ht="29.25" customHeight="1" x14ac:dyDescent="0.25">
      <c r="A518" s="5">
        <v>6104082014</v>
      </c>
      <c r="B518" t="s">
        <v>476</v>
      </c>
      <c r="C518" t="s">
        <v>567</v>
      </c>
      <c r="D518" t="s">
        <v>578</v>
      </c>
      <c r="E518">
        <v>1</v>
      </c>
      <c r="F518">
        <v>1</v>
      </c>
      <c r="G518">
        <v>1</v>
      </c>
      <c r="H518">
        <v>5</v>
      </c>
      <c r="I518">
        <v>0</v>
      </c>
      <c r="J518">
        <v>0</v>
      </c>
      <c r="K518">
        <v>0</v>
      </c>
      <c r="L518">
        <v>2</v>
      </c>
      <c r="M518">
        <v>3</v>
      </c>
      <c r="N518">
        <v>1</v>
      </c>
      <c r="O518">
        <v>3</v>
      </c>
      <c r="P518">
        <v>3</v>
      </c>
      <c r="Q518" s="6">
        <v>0.33333333333333331</v>
      </c>
    </row>
    <row r="519" spans="1:17" ht="29.25" customHeight="1" x14ac:dyDescent="0.25">
      <c r="A519" s="5">
        <v>6104082015</v>
      </c>
      <c r="B519" t="s">
        <v>476</v>
      </c>
      <c r="C519" t="s">
        <v>567</v>
      </c>
      <c r="D519" t="s">
        <v>579</v>
      </c>
      <c r="E519">
        <v>1</v>
      </c>
      <c r="F519">
        <v>5</v>
      </c>
      <c r="G519">
        <v>1</v>
      </c>
      <c r="H519">
        <v>5</v>
      </c>
      <c r="I519">
        <v>3</v>
      </c>
      <c r="J519">
        <v>0</v>
      </c>
      <c r="K519">
        <v>0</v>
      </c>
      <c r="L519">
        <v>1</v>
      </c>
      <c r="M519">
        <v>1</v>
      </c>
      <c r="N519">
        <v>1</v>
      </c>
      <c r="O519">
        <v>5</v>
      </c>
      <c r="P519">
        <v>5</v>
      </c>
      <c r="Q519" s="6">
        <v>0.46666666666666667</v>
      </c>
    </row>
    <row r="520" spans="1:17" ht="29.25" customHeight="1" x14ac:dyDescent="0.25">
      <c r="A520" s="5">
        <v>6104082016</v>
      </c>
      <c r="B520" t="s">
        <v>476</v>
      </c>
      <c r="C520" t="s">
        <v>567</v>
      </c>
      <c r="D520" t="s">
        <v>580</v>
      </c>
      <c r="E520">
        <v>1</v>
      </c>
      <c r="F520">
        <v>5</v>
      </c>
      <c r="G520">
        <v>1</v>
      </c>
      <c r="H520">
        <v>5</v>
      </c>
      <c r="I520">
        <v>0</v>
      </c>
      <c r="J520">
        <v>0</v>
      </c>
      <c r="K520">
        <v>0</v>
      </c>
      <c r="L520">
        <v>2</v>
      </c>
      <c r="M520">
        <v>3</v>
      </c>
      <c r="N520">
        <v>1</v>
      </c>
      <c r="O520">
        <v>3</v>
      </c>
      <c r="P520">
        <v>3</v>
      </c>
      <c r="Q520" s="6">
        <v>0.4</v>
      </c>
    </row>
    <row r="521" spans="1:17" ht="29.25" customHeight="1" x14ac:dyDescent="0.25">
      <c r="A521" s="5">
        <v>6104082017</v>
      </c>
      <c r="B521" t="s">
        <v>476</v>
      </c>
      <c r="C521" t="s">
        <v>567</v>
      </c>
      <c r="D521" t="s">
        <v>581</v>
      </c>
      <c r="E521">
        <v>1</v>
      </c>
      <c r="F521">
        <v>5</v>
      </c>
      <c r="G521">
        <v>3</v>
      </c>
      <c r="H521">
        <v>5</v>
      </c>
      <c r="I521">
        <v>3</v>
      </c>
      <c r="J521">
        <v>3</v>
      </c>
      <c r="K521">
        <v>0</v>
      </c>
      <c r="L521">
        <v>2</v>
      </c>
      <c r="M521">
        <v>3</v>
      </c>
      <c r="N521">
        <v>3</v>
      </c>
      <c r="O521">
        <v>5</v>
      </c>
      <c r="P521">
        <v>4</v>
      </c>
      <c r="Q521" s="6">
        <v>0.6166666666666667</v>
      </c>
    </row>
    <row r="522" spans="1:17" ht="29.25" customHeight="1" x14ac:dyDescent="0.25">
      <c r="A522" s="5">
        <v>6104082018</v>
      </c>
      <c r="B522" t="s">
        <v>476</v>
      </c>
      <c r="C522" t="s">
        <v>567</v>
      </c>
      <c r="D522" t="s">
        <v>582</v>
      </c>
      <c r="E522">
        <v>1</v>
      </c>
      <c r="F522">
        <v>1</v>
      </c>
      <c r="G522">
        <v>1</v>
      </c>
      <c r="H522">
        <v>5</v>
      </c>
      <c r="I522">
        <v>3</v>
      </c>
      <c r="J522">
        <v>0</v>
      </c>
      <c r="K522">
        <v>0</v>
      </c>
      <c r="L522">
        <v>1</v>
      </c>
      <c r="M522">
        <v>3</v>
      </c>
      <c r="N522">
        <v>1</v>
      </c>
      <c r="O522">
        <v>3</v>
      </c>
      <c r="P522">
        <v>3</v>
      </c>
      <c r="Q522" s="6">
        <v>0.36666666666666664</v>
      </c>
    </row>
    <row r="523" spans="1:17" ht="29.25" customHeight="1" x14ac:dyDescent="0.25">
      <c r="A523" s="5">
        <v>6104112001</v>
      </c>
      <c r="B523" t="s">
        <v>476</v>
      </c>
      <c r="C523" t="s">
        <v>583</v>
      </c>
      <c r="D523" t="s">
        <v>583</v>
      </c>
      <c r="E523">
        <v>5</v>
      </c>
      <c r="F523">
        <v>5</v>
      </c>
      <c r="G523">
        <v>3</v>
      </c>
      <c r="H523">
        <v>5</v>
      </c>
      <c r="I523">
        <v>5</v>
      </c>
      <c r="J523">
        <v>5</v>
      </c>
      <c r="K523">
        <v>3</v>
      </c>
      <c r="L523">
        <v>5</v>
      </c>
      <c r="M523">
        <v>5</v>
      </c>
      <c r="N523">
        <v>1</v>
      </c>
      <c r="O523">
        <v>5</v>
      </c>
      <c r="P523">
        <v>5</v>
      </c>
      <c r="Q523" s="6">
        <v>0.8666666666666667</v>
      </c>
    </row>
    <row r="524" spans="1:17" ht="29.25" customHeight="1" x14ac:dyDescent="0.25">
      <c r="A524" s="5">
        <v>6104112002</v>
      </c>
      <c r="B524" t="s">
        <v>476</v>
      </c>
      <c r="C524" t="s">
        <v>583</v>
      </c>
      <c r="D524" t="s">
        <v>584</v>
      </c>
      <c r="E524">
        <v>5</v>
      </c>
      <c r="F524">
        <v>5</v>
      </c>
      <c r="G524">
        <v>1</v>
      </c>
      <c r="H524">
        <v>5</v>
      </c>
      <c r="I524">
        <v>3</v>
      </c>
      <c r="J524">
        <v>3</v>
      </c>
      <c r="K524">
        <v>0</v>
      </c>
      <c r="L524">
        <v>4</v>
      </c>
      <c r="M524">
        <v>5</v>
      </c>
      <c r="N524">
        <v>1</v>
      </c>
      <c r="O524">
        <v>3</v>
      </c>
      <c r="P524">
        <v>3</v>
      </c>
      <c r="Q524" s="6">
        <v>0.6333333333333333</v>
      </c>
    </row>
    <row r="525" spans="1:17" ht="29.25" customHeight="1" x14ac:dyDescent="0.25">
      <c r="A525" s="5">
        <v>6104112003</v>
      </c>
      <c r="B525" t="s">
        <v>476</v>
      </c>
      <c r="C525" t="s">
        <v>583</v>
      </c>
      <c r="D525" t="s">
        <v>585</v>
      </c>
      <c r="E525">
        <v>5</v>
      </c>
      <c r="F525">
        <v>1</v>
      </c>
      <c r="G525">
        <v>1</v>
      </c>
      <c r="H525">
        <v>5</v>
      </c>
      <c r="I525">
        <v>3</v>
      </c>
      <c r="J525">
        <v>0</v>
      </c>
      <c r="K525">
        <v>0</v>
      </c>
      <c r="L525">
        <v>3</v>
      </c>
      <c r="M525">
        <v>5</v>
      </c>
      <c r="N525">
        <v>1</v>
      </c>
      <c r="O525">
        <v>5</v>
      </c>
      <c r="P525">
        <v>5</v>
      </c>
      <c r="Q525" s="6">
        <v>0.56666666666666665</v>
      </c>
    </row>
    <row r="526" spans="1:17" ht="29.25" customHeight="1" x14ac:dyDescent="0.25">
      <c r="A526" s="5">
        <v>6104112004</v>
      </c>
      <c r="B526" t="s">
        <v>476</v>
      </c>
      <c r="C526" t="s">
        <v>583</v>
      </c>
      <c r="D526" t="s">
        <v>586</v>
      </c>
      <c r="E526">
        <v>5</v>
      </c>
      <c r="F526">
        <v>5</v>
      </c>
      <c r="G526">
        <v>5</v>
      </c>
      <c r="H526">
        <v>5</v>
      </c>
      <c r="I526">
        <v>3</v>
      </c>
      <c r="J526">
        <v>0</v>
      </c>
      <c r="K526">
        <v>0</v>
      </c>
      <c r="L526">
        <v>3</v>
      </c>
      <c r="M526">
        <v>3</v>
      </c>
      <c r="N526">
        <v>3</v>
      </c>
      <c r="O526">
        <v>5</v>
      </c>
      <c r="P526">
        <v>5</v>
      </c>
      <c r="Q526" s="6">
        <v>0.7</v>
      </c>
    </row>
    <row r="527" spans="1:17" ht="29.25" customHeight="1" x14ac:dyDescent="0.25">
      <c r="A527" s="5">
        <v>6104112005</v>
      </c>
      <c r="B527" t="s">
        <v>476</v>
      </c>
      <c r="C527" t="s">
        <v>583</v>
      </c>
      <c r="D527" t="s">
        <v>587</v>
      </c>
      <c r="E527">
        <v>5</v>
      </c>
      <c r="F527">
        <v>2</v>
      </c>
      <c r="G527">
        <v>5</v>
      </c>
      <c r="H527">
        <v>5</v>
      </c>
      <c r="I527">
        <v>3</v>
      </c>
      <c r="J527">
        <v>0</v>
      </c>
      <c r="K527">
        <v>0</v>
      </c>
      <c r="L527">
        <v>3</v>
      </c>
      <c r="M527">
        <v>5</v>
      </c>
      <c r="N527">
        <v>1</v>
      </c>
      <c r="O527">
        <v>5</v>
      </c>
      <c r="P527">
        <v>5</v>
      </c>
      <c r="Q527" s="6">
        <v>0.65</v>
      </c>
    </row>
    <row r="528" spans="1:17" ht="29.25" customHeight="1" x14ac:dyDescent="0.25">
      <c r="A528" s="5">
        <v>6104112006</v>
      </c>
      <c r="B528" t="s">
        <v>476</v>
      </c>
      <c r="C528" t="s">
        <v>583</v>
      </c>
      <c r="D528" t="s">
        <v>588</v>
      </c>
      <c r="E528">
        <v>5</v>
      </c>
      <c r="F528">
        <v>5</v>
      </c>
      <c r="G528">
        <v>5</v>
      </c>
      <c r="H528">
        <v>5</v>
      </c>
      <c r="I528">
        <v>3</v>
      </c>
      <c r="J528">
        <v>0</v>
      </c>
      <c r="K528">
        <v>0</v>
      </c>
      <c r="L528">
        <v>1</v>
      </c>
      <c r="M528">
        <v>5</v>
      </c>
      <c r="N528">
        <v>1</v>
      </c>
      <c r="O528">
        <v>5</v>
      </c>
      <c r="P528">
        <v>5</v>
      </c>
      <c r="Q528" s="6">
        <v>0.66666666666666663</v>
      </c>
    </row>
    <row r="529" spans="1:17" ht="29.25" customHeight="1" x14ac:dyDescent="0.25">
      <c r="A529" s="5">
        <v>6104112007</v>
      </c>
      <c r="B529" t="s">
        <v>476</v>
      </c>
      <c r="C529" t="s">
        <v>583</v>
      </c>
      <c r="D529" t="s">
        <v>589</v>
      </c>
      <c r="E529">
        <v>5</v>
      </c>
      <c r="F529">
        <v>5</v>
      </c>
      <c r="G529">
        <v>1</v>
      </c>
      <c r="H529">
        <v>5</v>
      </c>
      <c r="I529">
        <v>3</v>
      </c>
      <c r="J529">
        <v>0</v>
      </c>
      <c r="K529">
        <v>0</v>
      </c>
      <c r="L529">
        <v>2</v>
      </c>
      <c r="M529">
        <v>5</v>
      </c>
      <c r="N529">
        <v>1</v>
      </c>
      <c r="O529">
        <v>5</v>
      </c>
      <c r="P529">
        <v>1</v>
      </c>
      <c r="Q529" s="6">
        <v>0.55000000000000004</v>
      </c>
    </row>
    <row r="530" spans="1:17" ht="29.25" customHeight="1" x14ac:dyDescent="0.25">
      <c r="A530" s="5">
        <v>6104112008</v>
      </c>
      <c r="B530" t="s">
        <v>476</v>
      </c>
      <c r="C530" t="s">
        <v>583</v>
      </c>
      <c r="D530" t="s">
        <v>590</v>
      </c>
      <c r="E530">
        <v>5</v>
      </c>
      <c r="F530">
        <v>1</v>
      </c>
      <c r="G530">
        <v>1</v>
      </c>
      <c r="H530">
        <v>5</v>
      </c>
      <c r="I530">
        <v>3</v>
      </c>
      <c r="J530">
        <v>0</v>
      </c>
      <c r="K530">
        <v>0</v>
      </c>
      <c r="L530">
        <v>1</v>
      </c>
      <c r="M530">
        <v>5</v>
      </c>
      <c r="N530">
        <v>3</v>
      </c>
      <c r="O530">
        <v>5</v>
      </c>
      <c r="P530">
        <v>3</v>
      </c>
      <c r="Q530" s="6">
        <v>0.53333333333333333</v>
      </c>
    </row>
    <row r="531" spans="1:17" ht="29.25" customHeight="1" x14ac:dyDescent="0.25">
      <c r="A531" s="5">
        <v>6104112009</v>
      </c>
      <c r="B531" t="s">
        <v>476</v>
      </c>
      <c r="C531" t="s">
        <v>583</v>
      </c>
      <c r="D531" t="s">
        <v>591</v>
      </c>
      <c r="E531">
        <v>1</v>
      </c>
      <c r="F531">
        <v>1</v>
      </c>
      <c r="G531">
        <v>1</v>
      </c>
      <c r="H531">
        <v>5</v>
      </c>
      <c r="I531">
        <v>3</v>
      </c>
      <c r="J531">
        <v>0</v>
      </c>
      <c r="K531">
        <v>0</v>
      </c>
      <c r="L531">
        <v>2</v>
      </c>
      <c r="M531">
        <v>5</v>
      </c>
      <c r="N531">
        <v>1</v>
      </c>
      <c r="O531">
        <v>3</v>
      </c>
      <c r="P531">
        <v>3</v>
      </c>
      <c r="Q531" s="6">
        <v>0.41666666666666669</v>
      </c>
    </row>
    <row r="532" spans="1:17" ht="29.25" customHeight="1" x14ac:dyDescent="0.25">
      <c r="A532" s="5">
        <v>6104112010</v>
      </c>
      <c r="B532" t="s">
        <v>476</v>
      </c>
      <c r="C532" t="s">
        <v>583</v>
      </c>
      <c r="D532" t="s">
        <v>592</v>
      </c>
      <c r="E532">
        <v>1</v>
      </c>
      <c r="F532">
        <v>5</v>
      </c>
      <c r="G532">
        <v>5</v>
      </c>
      <c r="H532">
        <v>5</v>
      </c>
      <c r="I532">
        <v>0</v>
      </c>
      <c r="J532">
        <v>0</v>
      </c>
      <c r="K532">
        <v>0</v>
      </c>
      <c r="L532">
        <v>2</v>
      </c>
      <c r="M532">
        <v>1</v>
      </c>
      <c r="N532">
        <v>1</v>
      </c>
      <c r="O532">
        <v>3</v>
      </c>
      <c r="P532">
        <v>3</v>
      </c>
      <c r="Q532" s="6">
        <v>0.43333333333333335</v>
      </c>
    </row>
    <row r="533" spans="1:17" ht="29.25" customHeight="1" x14ac:dyDescent="0.25">
      <c r="A533" s="5">
        <v>6104112011</v>
      </c>
      <c r="B533" t="s">
        <v>476</v>
      </c>
      <c r="C533" t="s">
        <v>583</v>
      </c>
      <c r="D533" t="s">
        <v>593</v>
      </c>
      <c r="E533">
        <v>5</v>
      </c>
      <c r="F533">
        <v>5</v>
      </c>
      <c r="G533">
        <v>3</v>
      </c>
      <c r="H533">
        <v>5</v>
      </c>
      <c r="I533">
        <v>5</v>
      </c>
      <c r="J533">
        <v>0</v>
      </c>
      <c r="K533">
        <v>0</v>
      </c>
      <c r="L533">
        <v>1</v>
      </c>
      <c r="M533">
        <v>3</v>
      </c>
      <c r="N533">
        <v>1</v>
      </c>
      <c r="O533">
        <v>5</v>
      </c>
      <c r="P533">
        <v>4</v>
      </c>
      <c r="Q533" s="6">
        <v>0.6166666666666667</v>
      </c>
    </row>
    <row r="534" spans="1:17" ht="29.25" customHeight="1" x14ac:dyDescent="0.25">
      <c r="A534" s="5">
        <v>6104112012</v>
      </c>
      <c r="B534" t="s">
        <v>476</v>
      </c>
      <c r="C534" t="s">
        <v>583</v>
      </c>
      <c r="D534" t="s">
        <v>594</v>
      </c>
      <c r="E534">
        <v>5</v>
      </c>
      <c r="F534">
        <v>1</v>
      </c>
      <c r="G534">
        <v>1</v>
      </c>
      <c r="H534">
        <v>5</v>
      </c>
      <c r="I534">
        <v>3</v>
      </c>
      <c r="J534">
        <v>0</v>
      </c>
      <c r="K534">
        <v>0</v>
      </c>
      <c r="L534">
        <v>2</v>
      </c>
      <c r="M534">
        <v>3</v>
      </c>
      <c r="N534">
        <v>1</v>
      </c>
      <c r="O534">
        <v>3</v>
      </c>
      <c r="P534">
        <v>3</v>
      </c>
      <c r="Q534" s="6">
        <v>0.45</v>
      </c>
    </row>
    <row r="535" spans="1:17" ht="29.25" customHeight="1" x14ac:dyDescent="0.25">
      <c r="A535" s="5">
        <v>6104112013</v>
      </c>
      <c r="B535" t="s">
        <v>476</v>
      </c>
      <c r="C535" t="s">
        <v>583</v>
      </c>
      <c r="D535" t="s">
        <v>595</v>
      </c>
      <c r="E535">
        <v>1</v>
      </c>
      <c r="F535">
        <v>5</v>
      </c>
      <c r="G535">
        <v>1</v>
      </c>
      <c r="H535">
        <v>5</v>
      </c>
      <c r="I535">
        <v>3</v>
      </c>
      <c r="J535">
        <v>0</v>
      </c>
      <c r="K535">
        <v>0</v>
      </c>
      <c r="L535">
        <v>1</v>
      </c>
      <c r="M535">
        <v>3</v>
      </c>
      <c r="N535">
        <v>1</v>
      </c>
      <c r="O535">
        <v>5</v>
      </c>
      <c r="P535">
        <v>5</v>
      </c>
      <c r="Q535" s="6">
        <v>0.5</v>
      </c>
    </row>
    <row r="536" spans="1:17" ht="29.25" customHeight="1" x14ac:dyDescent="0.25">
      <c r="A536" s="5">
        <v>6104112014</v>
      </c>
      <c r="B536" t="s">
        <v>476</v>
      </c>
      <c r="C536" t="s">
        <v>583</v>
      </c>
      <c r="D536" t="s">
        <v>596</v>
      </c>
      <c r="E536">
        <v>1</v>
      </c>
      <c r="F536">
        <v>1</v>
      </c>
      <c r="G536">
        <v>1</v>
      </c>
      <c r="H536">
        <v>4</v>
      </c>
      <c r="I536">
        <v>0</v>
      </c>
      <c r="J536">
        <v>0</v>
      </c>
      <c r="K536">
        <v>0</v>
      </c>
      <c r="L536">
        <v>1</v>
      </c>
      <c r="M536">
        <v>1</v>
      </c>
      <c r="N536">
        <v>1</v>
      </c>
      <c r="O536">
        <v>3</v>
      </c>
      <c r="P536">
        <v>3</v>
      </c>
      <c r="Q536" s="6">
        <v>0.26666666666666666</v>
      </c>
    </row>
    <row r="537" spans="1:17" ht="29.25" customHeight="1" x14ac:dyDescent="0.25">
      <c r="A537" s="5">
        <v>6104112015</v>
      </c>
      <c r="B537" t="s">
        <v>476</v>
      </c>
      <c r="C537" t="s">
        <v>583</v>
      </c>
      <c r="D537" t="s">
        <v>597</v>
      </c>
      <c r="E537">
        <v>5</v>
      </c>
      <c r="F537">
        <v>5</v>
      </c>
      <c r="G537">
        <v>5</v>
      </c>
      <c r="H537">
        <v>5</v>
      </c>
      <c r="I537">
        <v>3</v>
      </c>
      <c r="J537">
        <v>0</v>
      </c>
      <c r="K537">
        <v>0</v>
      </c>
      <c r="L537">
        <v>2</v>
      </c>
      <c r="M537">
        <v>1</v>
      </c>
      <c r="N537">
        <v>1</v>
      </c>
      <c r="O537">
        <v>5</v>
      </c>
      <c r="P537">
        <v>5</v>
      </c>
      <c r="Q537" s="6">
        <v>0.6166666666666667</v>
      </c>
    </row>
    <row r="538" spans="1:17" ht="29.25" customHeight="1" x14ac:dyDescent="0.25">
      <c r="A538" s="5">
        <v>6104112016</v>
      </c>
      <c r="B538" t="s">
        <v>476</v>
      </c>
      <c r="C538" t="s">
        <v>583</v>
      </c>
      <c r="D538" t="s">
        <v>598</v>
      </c>
      <c r="E538">
        <v>5</v>
      </c>
      <c r="F538">
        <v>5</v>
      </c>
      <c r="G538">
        <v>1</v>
      </c>
      <c r="H538">
        <v>5</v>
      </c>
      <c r="I538">
        <v>3</v>
      </c>
      <c r="J538">
        <v>0</v>
      </c>
      <c r="K538">
        <v>0</v>
      </c>
      <c r="L538">
        <v>1</v>
      </c>
      <c r="M538">
        <v>5</v>
      </c>
      <c r="N538">
        <v>1</v>
      </c>
      <c r="O538">
        <v>5</v>
      </c>
      <c r="P538">
        <v>5</v>
      </c>
      <c r="Q538" s="6">
        <v>0.6</v>
      </c>
    </row>
    <row r="539" spans="1:17" ht="29.25" customHeight="1" x14ac:dyDescent="0.25">
      <c r="A539" s="5">
        <v>6104112017</v>
      </c>
      <c r="B539" t="s">
        <v>476</v>
      </c>
      <c r="C539" t="s">
        <v>583</v>
      </c>
      <c r="D539" t="s">
        <v>599</v>
      </c>
      <c r="E539">
        <v>5</v>
      </c>
      <c r="F539">
        <v>5</v>
      </c>
      <c r="G539">
        <v>1</v>
      </c>
      <c r="H539">
        <v>5</v>
      </c>
      <c r="I539">
        <v>3</v>
      </c>
      <c r="J539">
        <v>0</v>
      </c>
      <c r="K539">
        <v>0</v>
      </c>
      <c r="L539">
        <v>3</v>
      </c>
      <c r="M539">
        <v>3</v>
      </c>
      <c r="N539">
        <v>5</v>
      </c>
      <c r="O539">
        <v>5</v>
      </c>
      <c r="P539">
        <v>5</v>
      </c>
      <c r="Q539" s="6">
        <v>0.66666666666666663</v>
      </c>
    </row>
    <row r="540" spans="1:17" ht="29.25" customHeight="1" x14ac:dyDescent="0.25">
      <c r="A540" s="5">
        <v>6104112018</v>
      </c>
      <c r="B540" t="s">
        <v>476</v>
      </c>
      <c r="C540" t="s">
        <v>583</v>
      </c>
      <c r="D540" t="s">
        <v>600</v>
      </c>
      <c r="E540">
        <v>1</v>
      </c>
      <c r="F540">
        <v>1</v>
      </c>
      <c r="G540">
        <v>1</v>
      </c>
      <c r="H540">
        <v>5</v>
      </c>
      <c r="I540">
        <v>0</v>
      </c>
      <c r="J540">
        <v>0</v>
      </c>
      <c r="K540">
        <v>3</v>
      </c>
      <c r="L540">
        <v>2</v>
      </c>
      <c r="M540">
        <v>1</v>
      </c>
      <c r="N540">
        <v>1</v>
      </c>
      <c r="O540">
        <v>5</v>
      </c>
      <c r="P540">
        <v>5</v>
      </c>
      <c r="Q540" s="6">
        <v>0.41666666666666669</v>
      </c>
    </row>
    <row r="541" spans="1:17" ht="29.25" customHeight="1" x14ac:dyDescent="0.25">
      <c r="A541" s="5">
        <v>6104112019</v>
      </c>
      <c r="B541" t="s">
        <v>476</v>
      </c>
      <c r="C541" t="s">
        <v>583</v>
      </c>
      <c r="D541" t="s">
        <v>601</v>
      </c>
      <c r="E541">
        <v>5</v>
      </c>
      <c r="F541">
        <v>5</v>
      </c>
      <c r="G541">
        <v>1</v>
      </c>
      <c r="H541">
        <v>5</v>
      </c>
      <c r="I541">
        <v>3</v>
      </c>
      <c r="J541">
        <v>3</v>
      </c>
      <c r="K541">
        <v>0</v>
      </c>
      <c r="L541">
        <v>2</v>
      </c>
      <c r="M541">
        <v>5</v>
      </c>
      <c r="N541">
        <v>1</v>
      </c>
      <c r="O541">
        <v>3</v>
      </c>
      <c r="P541">
        <v>3</v>
      </c>
      <c r="Q541" s="6">
        <v>0.6</v>
      </c>
    </row>
    <row r="542" spans="1:17" ht="29.25" customHeight="1" x14ac:dyDescent="0.25">
      <c r="A542" s="5">
        <v>6104112020</v>
      </c>
      <c r="B542" t="s">
        <v>476</v>
      </c>
      <c r="C542" t="s">
        <v>583</v>
      </c>
      <c r="D542" t="s">
        <v>602</v>
      </c>
      <c r="E542">
        <v>1</v>
      </c>
      <c r="F542">
        <v>1</v>
      </c>
      <c r="G542">
        <v>1</v>
      </c>
      <c r="H542">
        <v>5</v>
      </c>
      <c r="I542">
        <v>0</v>
      </c>
      <c r="J542">
        <v>0</v>
      </c>
      <c r="K542">
        <v>0</v>
      </c>
      <c r="L542">
        <v>1</v>
      </c>
      <c r="M542">
        <v>1</v>
      </c>
      <c r="N542">
        <v>5</v>
      </c>
      <c r="O542">
        <v>5</v>
      </c>
      <c r="P542">
        <v>5</v>
      </c>
      <c r="Q542" s="6">
        <v>0.41666666666666669</v>
      </c>
    </row>
    <row r="543" spans="1:17" ht="29.25" customHeight="1" x14ac:dyDescent="0.25">
      <c r="A543" s="5">
        <v>6104122006</v>
      </c>
      <c r="B543" t="s">
        <v>476</v>
      </c>
      <c r="C543" t="s">
        <v>603</v>
      </c>
      <c r="D543" t="s">
        <v>604</v>
      </c>
      <c r="E543">
        <v>5</v>
      </c>
      <c r="F543">
        <v>1</v>
      </c>
      <c r="G543">
        <v>5</v>
      </c>
      <c r="H543">
        <v>5</v>
      </c>
      <c r="I543">
        <v>3</v>
      </c>
      <c r="J543">
        <v>0</v>
      </c>
      <c r="K543">
        <v>0</v>
      </c>
      <c r="L543">
        <v>1</v>
      </c>
      <c r="M543">
        <v>1</v>
      </c>
      <c r="N543">
        <v>1</v>
      </c>
      <c r="O543">
        <v>5</v>
      </c>
      <c r="P543">
        <v>5</v>
      </c>
      <c r="Q543" s="6">
        <v>0.53333333333333333</v>
      </c>
    </row>
    <row r="544" spans="1:17" ht="29.25" customHeight="1" x14ac:dyDescent="0.25">
      <c r="A544" s="5">
        <v>6104122007</v>
      </c>
      <c r="B544" t="s">
        <v>476</v>
      </c>
      <c r="C544" t="s">
        <v>603</v>
      </c>
      <c r="D544" t="s">
        <v>605</v>
      </c>
      <c r="E544">
        <v>3</v>
      </c>
      <c r="F544">
        <v>5</v>
      </c>
      <c r="G544">
        <v>3</v>
      </c>
      <c r="H544">
        <v>5</v>
      </c>
      <c r="I544">
        <v>3</v>
      </c>
      <c r="J544">
        <v>0</v>
      </c>
      <c r="K544">
        <v>0</v>
      </c>
      <c r="L544">
        <v>2</v>
      </c>
      <c r="M544">
        <v>5</v>
      </c>
      <c r="N544">
        <v>1</v>
      </c>
      <c r="O544">
        <v>5</v>
      </c>
      <c r="P544">
        <v>5</v>
      </c>
      <c r="Q544" s="6">
        <v>0.6166666666666667</v>
      </c>
    </row>
    <row r="545" spans="1:17" ht="29.25" customHeight="1" x14ac:dyDescent="0.25">
      <c r="A545" s="5">
        <v>6104122008</v>
      </c>
      <c r="B545" t="s">
        <v>476</v>
      </c>
      <c r="C545" t="s">
        <v>603</v>
      </c>
      <c r="D545" t="s">
        <v>606</v>
      </c>
      <c r="E545">
        <v>5</v>
      </c>
      <c r="F545">
        <v>5</v>
      </c>
      <c r="G545">
        <v>5</v>
      </c>
      <c r="H545">
        <v>5</v>
      </c>
      <c r="I545">
        <v>3</v>
      </c>
      <c r="J545">
        <v>0</v>
      </c>
      <c r="K545">
        <v>0</v>
      </c>
      <c r="L545">
        <v>2</v>
      </c>
      <c r="M545">
        <v>5</v>
      </c>
      <c r="N545">
        <v>1</v>
      </c>
      <c r="O545">
        <v>5</v>
      </c>
      <c r="P545">
        <v>5</v>
      </c>
      <c r="Q545" s="6">
        <v>0.68333333333333335</v>
      </c>
    </row>
    <row r="546" spans="1:17" ht="29.25" customHeight="1" x14ac:dyDescent="0.25">
      <c r="A546" s="5">
        <v>6104122012</v>
      </c>
      <c r="B546" t="s">
        <v>476</v>
      </c>
      <c r="C546" t="s">
        <v>603</v>
      </c>
      <c r="D546" t="s">
        <v>607</v>
      </c>
      <c r="E546">
        <v>5</v>
      </c>
      <c r="F546">
        <v>5</v>
      </c>
      <c r="G546">
        <v>1</v>
      </c>
      <c r="H546">
        <v>5</v>
      </c>
      <c r="I546">
        <v>3</v>
      </c>
      <c r="J546">
        <v>0</v>
      </c>
      <c r="K546">
        <v>0</v>
      </c>
      <c r="L546">
        <v>2</v>
      </c>
      <c r="M546">
        <v>3</v>
      </c>
      <c r="N546">
        <v>1</v>
      </c>
      <c r="O546">
        <v>5</v>
      </c>
      <c r="P546">
        <v>5</v>
      </c>
      <c r="Q546" s="6">
        <v>0.58333333333333337</v>
      </c>
    </row>
    <row r="547" spans="1:17" ht="29.25" customHeight="1" x14ac:dyDescent="0.25">
      <c r="A547" s="5">
        <v>6104122013</v>
      </c>
      <c r="B547" t="s">
        <v>476</v>
      </c>
      <c r="C547" t="s">
        <v>603</v>
      </c>
      <c r="D547" t="s">
        <v>608</v>
      </c>
      <c r="E547">
        <v>3</v>
      </c>
      <c r="F547">
        <v>1</v>
      </c>
      <c r="G547">
        <v>1</v>
      </c>
      <c r="H547">
        <v>5</v>
      </c>
      <c r="I547">
        <v>3</v>
      </c>
      <c r="J547">
        <v>0</v>
      </c>
      <c r="K547">
        <v>0</v>
      </c>
      <c r="L547">
        <v>3</v>
      </c>
      <c r="M547">
        <v>3</v>
      </c>
      <c r="N547">
        <v>3</v>
      </c>
      <c r="O547">
        <v>5</v>
      </c>
      <c r="P547">
        <v>4</v>
      </c>
      <c r="Q547" s="6">
        <v>0.51666666666666672</v>
      </c>
    </row>
    <row r="548" spans="1:17" ht="29.25" customHeight="1" x14ac:dyDescent="0.25">
      <c r="A548" s="5">
        <v>6104122014</v>
      </c>
      <c r="B548" t="s">
        <v>476</v>
      </c>
      <c r="C548" t="s">
        <v>603</v>
      </c>
      <c r="D548" t="s">
        <v>609</v>
      </c>
      <c r="E548">
        <v>5</v>
      </c>
      <c r="F548">
        <v>5</v>
      </c>
      <c r="G548">
        <v>5</v>
      </c>
      <c r="H548">
        <v>5</v>
      </c>
      <c r="I548">
        <v>5</v>
      </c>
      <c r="J548">
        <v>5</v>
      </c>
      <c r="K548">
        <v>0</v>
      </c>
      <c r="L548">
        <v>2</v>
      </c>
      <c r="M548">
        <v>5</v>
      </c>
      <c r="N548">
        <v>3</v>
      </c>
      <c r="O548">
        <v>5</v>
      </c>
      <c r="P548">
        <v>5</v>
      </c>
      <c r="Q548" s="6">
        <v>0.83333333333333337</v>
      </c>
    </row>
    <row r="549" spans="1:17" ht="29.25" customHeight="1" x14ac:dyDescent="0.25">
      <c r="A549" s="5">
        <v>6104122015</v>
      </c>
      <c r="B549" t="s">
        <v>476</v>
      </c>
      <c r="C549" t="s">
        <v>603</v>
      </c>
      <c r="D549" t="s">
        <v>610</v>
      </c>
      <c r="E549">
        <v>5</v>
      </c>
      <c r="F549">
        <v>5</v>
      </c>
      <c r="G549">
        <v>5</v>
      </c>
      <c r="H549">
        <v>5</v>
      </c>
      <c r="I549">
        <v>3</v>
      </c>
      <c r="J549">
        <v>3</v>
      </c>
      <c r="K549">
        <v>0</v>
      </c>
      <c r="L549">
        <v>3</v>
      </c>
      <c r="M549">
        <v>5</v>
      </c>
      <c r="N549">
        <v>5</v>
      </c>
      <c r="O549">
        <v>5</v>
      </c>
      <c r="P549">
        <v>5</v>
      </c>
      <c r="Q549" s="6">
        <v>0.81666666666666665</v>
      </c>
    </row>
    <row r="550" spans="1:17" ht="29.25" customHeight="1" x14ac:dyDescent="0.25">
      <c r="A550" s="5">
        <v>6104122016</v>
      </c>
      <c r="B550" t="s">
        <v>476</v>
      </c>
      <c r="C550" t="s">
        <v>603</v>
      </c>
      <c r="D550" t="s">
        <v>611</v>
      </c>
      <c r="E550">
        <v>5</v>
      </c>
      <c r="F550">
        <v>5</v>
      </c>
      <c r="G550">
        <v>1</v>
      </c>
      <c r="H550">
        <v>5</v>
      </c>
      <c r="I550">
        <v>3</v>
      </c>
      <c r="J550">
        <v>0</v>
      </c>
      <c r="K550">
        <v>0</v>
      </c>
      <c r="L550">
        <v>2</v>
      </c>
      <c r="M550">
        <v>5</v>
      </c>
      <c r="N550">
        <v>5</v>
      </c>
      <c r="O550">
        <v>5</v>
      </c>
      <c r="P550">
        <v>5</v>
      </c>
      <c r="Q550" s="6">
        <v>0.68333333333333335</v>
      </c>
    </row>
    <row r="551" spans="1:17" ht="29.25" customHeight="1" x14ac:dyDescent="0.25">
      <c r="A551" s="5">
        <v>6104122017</v>
      </c>
      <c r="B551" t="s">
        <v>476</v>
      </c>
      <c r="C551" t="s">
        <v>603</v>
      </c>
      <c r="D551" t="s">
        <v>612</v>
      </c>
      <c r="E551">
        <v>1</v>
      </c>
      <c r="F551">
        <v>5</v>
      </c>
      <c r="G551">
        <v>1</v>
      </c>
      <c r="H551">
        <v>5</v>
      </c>
      <c r="I551">
        <v>3</v>
      </c>
      <c r="J551">
        <v>0</v>
      </c>
      <c r="K551">
        <v>0</v>
      </c>
      <c r="L551">
        <v>2</v>
      </c>
      <c r="M551">
        <v>1</v>
      </c>
      <c r="N551">
        <v>1</v>
      </c>
      <c r="O551">
        <v>5</v>
      </c>
      <c r="P551">
        <v>5</v>
      </c>
      <c r="Q551" s="6">
        <v>0.48333333333333334</v>
      </c>
    </row>
    <row r="552" spans="1:17" ht="29.25" customHeight="1" x14ac:dyDescent="0.25">
      <c r="A552" s="5">
        <v>6104122018</v>
      </c>
      <c r="B552" t="s">
        <v>476</v>
      </c>
      <c r="C552" t="s">
        <v>603</v>
      </c>
      <c r="D552" t="s">
        <v>554</v>
      </c>
      <c r="E552">
        <v>5</v>
      </c>
      <c r="F552">
        <v>1</v>
      </c>
      <c r="G552">
        <v>1</v>
      </c>
      <c r="H552">
        <v>5</v>
      </c>
      <c r="I552">
        <v>3</v>
      </c>
      <c r="J552">
        <v>0</v>
      </c>
      <c r="K552">
        <v>0</v>
      </c>
      <c r="L552">
        <v>2</v>
      </c>
      <c r="M552">
        <v>3</v>
      </c>
      <c r="N552">
        <v>1</v>
      </c>
      <c r="O552">
        <v>5</v>
      </c>
      <c r="P552">
        <v>5</v>
      </c>
      <c r="Q552" s="6">
        <v>0.51666666666666672</v>
      </c>
    </row>
    <row r="553" spans="1:17" ht="29.25" customHeight="1" x14ac:dyDescent="0.25">
      <c r="A553" s="5">
        <v>6104122019</v>
      </c>
      <c r="B553" t="s">
        <v>476</v>
      </c>
      <c r="C553" t="s">
        <v>603</v>
      </c>
      <c r="D553" t="s">
        <v>613</v>
      </c>
      <c r="E553">
        <v>1</v>
      </c>
      <c r="F553">
        <v>5</v>
      </c>
      <c r="G553">
        <v>1</v>
      </c>
      <c r="H553">
        <v>1</v>
      </c>
      <c r="I553">
        <v>5</v>
      </c>
      <c r="J553">
        <v>0</v>
      </c>
      <c r="K553">
        <v>0</v>
      </c>
      <c r="L553">
        <v>2</v>
      </c>
      <c r="M553">
        <v>1</v>
      </c>
      <c r="N553">
        <v>1</v>
      </c>
      <c r="O553">
        <v>5</v>
      </c>
      <c r="P553">
        <v>5</v>
      </c>
      <c r="Q553" s="6">
        <v>0.45</v>
      </c>
    </row>
    <row r="554" spans="1:17" ht="29.25" customHeight="1" x14ac:dyDescent="0.25">
      <c r="A554" s="5">
        <v>6104132001</v>
      </c>
      <c r="B554" t="s">
        <v>476</v>
      </c>
      <c r="C554" t="s">
        <v>614</v>
      </c>
      <c r="D554" t="s">
        <v>614</v>
      </c>
      <c r="E554">
        <v>5</v>
      </c>
      <c r="F554">
        <v>1</v>
      </c>
      <c r="G554">
        <v>5</v>
      </c>
      <c r="H554">
        <v>5</v>
      </c>
      <c r="I554">
        <v>5</v>
      </c>
      <c r="J554">
        <v>5</v>
      </c>
      <c r="K554">
        <v>5</v>
      </c>
      <c r="L554">
        <v>4</v>
      </c>
      <c r="M554">
        <v>5</v>
      </c>
      <c r="N554">
        <v>3</v>
      </c>
      <c r="O554">
        <v>5</v>
      </c>
      <c r="P554">
        <v>5</v>
      </c>
      <c r="Q554" s="6">
        <v>0.8833333333333333</v>
      </c>
    </row>
    <row r="555" spans="1:17" ht="29.25" customHeight="1" x14ac:dyDescent="0.25">
      <c r="A555" s="5">
        <v>6104132002</v>
      </c>
      <c r="B555" t="s">
        <v>476</v>
      </c>
      <c r="C555" t="s">
        <v>614</v>
      </c>
      <c r="D555" t="s">
        <v>615</v>
      </c>
      <c r="E555">
        <v>5</v>
      </c>
      <c r="F555">
        <v>1</v>
      </c>
      <c r="G555">
        <v>1</v>
      </c>
      <c r="H555">
        <v>5</v>
      </c>
      <c r="I555">
        <v>3</v>
      </c>
      <c r="J555">
        <v>3</v>
      </c>
      <c r="K555">
        <v>0</v>
      </c>
      <c r="L555">
        <v>4</v>
      </c>
      <c r="M555">
        <v>5</v>
      </c>
      <c r="N555">
        <v>1</v>
      </c>
      <c r="O555">
        <v>5</v>
      </c>
      <c r="P555">
        <v>5</v>
      </c>
      <c r="Q555" s="6">
        <v>0.6333333333333333</v>
      </c>
    </row>
    <row r="556" spans="1:17" ht="29.25" customHeight="1" x14ac:dyDescent="0.25">
      <c r="A556" s="5">
        <v>6104132003</v>
      </c>
      <c r="B556" t="s">
        <v>476</v>
      </c>
      <c r="C556" t="s">
        <v>614</v>
      </c>
      <c r="D556" t="s">
        <v>616</v>
      </c>
      <c r="E556">
        <v>1</v>
      </c>
      <c r="F556">
        <v>3</v>
      </c>
      <c r="G556">
        <v>5</v>
      </c>
      <c r="H556">
        <v>5</v>
      </c>
      <c r="I556">
        <v>3</v>
      </c>
      <c r="J556">
        <v>0</v>
      </c>
      <c r="K556">
        <v>0</v>
      </c>
      <c r="L556">
        <v>2</v>
      </c>
      <c r="M556">
        <v>1</v>
      </c>
      <c r="N556">
        <v>3</v>
      </c>
      <c r="O556">
        <v>5</v>
      </c>
      <c r="P556">
        <v>5</v>
      </c>
      <c r="Q556" s="6">
        <v>0.55000000000000004</v>
      </c>
    </row>
    <row r="557" spans="1:17" ht="29.25" customHeight="1" x14ac:dyDescent="0.25">
      <c r="A557" s="5">
        <v>6104132004</v>
      </c>
      <c r="B557" t="s">
        <v>476</v>
      </c>
      <c r="C557" t="s">
        <v>614</v>
      </c>
      <c r="D557" t="s">
        <v>617</v>
      </c>
      <c r="E557">
        <v>5</v>
      </c>
      <c r="F557">
        <v>5</v>
      </c>
      <c r="G557">
        <v>1</v>
      </c>
      <c r="H557">
        <v>5</v>
      </c>
      <c r="I557">
        <v>3</v>
      </c>
      <c r="J557">
        <v>0</v>
      </c>
      <c r="K557">
        <v>0</v>
      </c>
      <c r="L557">
        <v>2</v>
      </c>
      <c r="M557">
        <v>5</v>
      </c>
      <c r="N557">
        <v>1</v>
      </c>
      <c r="O557">
        <v>5</v>
      </c>
      <c r="P557">
        <v>4</v>
      </c>
      <c r="Q557" s="6">
        <v>0.6</v>
      </c>
    </row>
    <row r="558" spans="1:17" ht="29.25" customHeight="1" x14ac:dyDescent="0.25">
      <c r="A558" s="5">
        <v>6104132005</v>
      </c>
      <c r="B558" t="s">
        <v>476</v>
      </c>
      <c r="C558" t="s">
        <v>614</v>
      </c>
      <c r="D558" t="s">
        <v>618</v>
      </c>
      <c r="E558">
        <v>5</v>
      </c>
      <c r="F558">
        <v>5</v>
      </c>
      <c r="G558">
        <v>1</v>
      </c>
      <c r="H558">
        <v>5</v>
      </c>
      <c r="I558">
        <v>0</v>
      </c>
      <c r="J558">
        <v>0</v>
      </c>
      <c r="K558">
        <v>3</v>
      </c>
      <c r="L558">
        <v>2</v>
      </c>
      <c r="M558">
        <v>5</v>
      </c>
      <c r="N558">
        <v>1</v>
      </c>
      <c r="O558">
        <v>3</v>
      </c>
      <c r="P558">
        <v>5</v>
      </c>
      <c r="Q558" s="6">
        <v>0.58333333333333337</v>
      </c>
    </row>
    <row r="559" spans="1:17" ht="29.25" customHeight="1" x14ac:dyDescent="0.25">
      <c r="A559" s="5">
        <v>6104132006</v>
      </c>
      <c r="B559" t="s">
        <v>476</v>
      </c>
      <c r="C559" t="s">
        <v>614</v>
      </c>
      <c r="D559" t="s">
        <v>619</v>
      </c>
      <c r="E559">
        <v>1</v>
      </c>
      <c r="F559">
        <v>1</v>
      </c>
      <c r="G559">
        <v>1</v>
      </c>
      <c r="H559">
        <v>5</v>
      </c>
      <c r="I559">
        <v>0</v>
      </c>
      <c r="J559">
        <v>0</v>
      </c>
      <c r="K559">
        <v>0</v>
      </c>
      <c r="L559">
        <v>1</v>
      </c>
      <c r="M559">
        <v>3</v>
      </c>
      <c r="N559">
        <v>5</v>
      </c>
      <c r="O559">
        <v>5</v>
      </c>
      <c r="P559">
        <v>5</v>
      </c>
      <c r="Q559" s="6">
        <v>0.45</v>
      </c>
    </row>
    <row r="560" spans="1:17" ht="29.25" customHeight="1" x14ac:dyDescent="0.25">
      <c r="A560" s="5">
        <v>6104132009</v>
      </c>
      <c r="B560" t="s">
        <v>476</v>
      </c>
      <c r="C560" t="s">
        <v>614</v>
      </c>
      <c r="D560" t="s">
        <v>620</v>
      </c>
      <c r="E560">
        <v>5</v>
      </c>
      <c r="F560">
        <v>5</v>
      </c>
      <c r="G560">
        <v>1</v>
      </c>
      <c r="H560">
        <v>5</v>
      </c>
      <c r="I560">
        <v>3</v>
      </c>
      <c r="J560">
        <v>5</v>
      </c>
      <c r="K560">
        <v>0</v>
      </c>
      <c r="L560">
        <v>2</v>
      </c>
      <c r="M560">
        <v>5</v>
      </c>
      <c r="N560">
        <v>1</v>
      </c>
      <c r="O560">
        <v>5</v>
      </c>
      <c r="P560">
        <v>4</v>
      </c>
      <c r="Q560" s="6">
        <v>0.68333333333333335</v>
      </c>
    </row>
    <row r="561" spans="1:17" ht="29.25" customHeight="1" x14ac:dyDescent="0.25">
      <c r="A561" s="5">
        <v>6104132013</v>
      </c>
      <c r="B561" t="s">
        <v>476</v>
      </c>
      <c r="C561" t="s">
        <v>614</v>
      </c>
      <c r="D561" t="s">
        <v>621</v>
      </c>
      <c r="E561">
        <v>1</v>
      </c>
      <c r="F561">
        <v>5</v>
      </c>
      <c r="G561">
        <v>5</v>
      </c>
      <c r="H561">
        <v>5</v>
      </c>
      <c r="I561">
        <v>3</v>
      </c>
      <c r="J561">
        <v>0</v>
      </c>
      <c r="K561">
        <v>0</v>
      </c>
      <c r="L561">
        <v>3</v>
      </c>
      <c r="M561">
        <v>3</v>
      </c>
      <c r="N561">
        <v>1</v>
      </c>
      <c r="O561">
        <v>5</v>
      </c>
      <c r="P561">
        <v>4</v>
      </c>
      <c r="Q561" s="6">
        <v>0.58333333333333337</v>
      </c>
    </row>
    <row r="562" spans="1:17" ht="29.25" customHeight="1" x14ac:dyDescent="0.25">
      <c r="A562" s="5">
        <v>6104132016</v>
      </c>
      <c r="B562" t="s">
        <v>476</v>
      </c>
      <c r="C562" t="s">
        <v>614</v>
      </c>
      <c r="D562" t="s">
        <v>622</v>
      </c>
      <c r="E562">
        <v>1</v>
      </c>
      <c r="F562">
        <v>1</v>
      </c>
      <c r="G562">
        <v>1</v>
      </c>
      <c r="H562">
        <v>5</v>
      </c>
      <c r="I562">
        <v>0</v>
      </c>
      <c r="J562">
        <v>0</v>
      </c>
      <c r="K562">
        <v>0</v>
      </c>
      <c r="L562">
        <v>1</v>
      </c>
      <c r="M562">
        <v>5</v>
      </c>
      <c r="N562">
        <v>1</v>
      </c>
      <c r="O562">
        <v>5</v>
      </c>
      <c r="P562">
        <v>3</v>
      </c>
      <c r="Q562" s="6">
        <v>0.38333333333333336</v>
      </c>
    </row>
    <row r="563" spans="1:17" ht="29.25" customHeight="1" x14ac:dyDescent="0.25">
      <c r="A563" s="5">
        <v>6104132020</v>
      </c>
      <c r="B563" t="s">
        <v>476</v>
      </c>
      <c r="C563" t="s">
        <v>614</v>
      </c>
      <c r="D563" t="s">
        <v>623</v>
      </c>
      <c r="E563">
        <v>5</v>
      </c>
      <c r="F563">
        <v>1</v>
      </c>
      <c r="G563">
        <v>5</v>
      </c>
      <c r="H563">
        <v>5</v>
      </c>
      <c r="I563">
        <v>3</v>
      </c>
      <c r="J563">
        <v>3</v>
      </c>
      <c r="K563">
        <v>0</v>
      </c>
      <c r="L563">
        <v>3</v>
      </c>
      <c r="M563">
        <v>5</v>
      </c>
      <c r="N563">
        <v>1</v>
      </c>
      <c r="O563">
        <v>5</v>
      </c>
      <c r="P563">
        <v>5</v>
      </c>
      <c r="Q563" s="6">
        <v>0.68333333333333335</v>
      </c>
    </row>
    <row r="564" spans="1:17" ht="29.25" customHeight="1" x14ac:dyDescent="0.25">
      <c r="A564" s="5">
        <v>6104132023</v>
      </c>
      <c r="B564" t="s">
        <v>476</v>
      </c>
      <c r="C564" t="s">
        <v>614</v>
      </c>
      <c r="D564" t="s">
        <v>624</v>
      </c>
      <c r="E564">
        <v>5</v>
      </c>
      <c r="F564">
        <v>5</v>
      </c>
      <c r="G564">
        <v>1</v>
      </c>
      <c r="H564">
        <v>5</v>
      </c>
      <c r="I564">
        <v>3</v>
      </c>
      <c r="J564">
        <v>0</v>
      </c>
      <c r="K564">
        <v>0</v>
      </c>
      <c r="L564">
        <v>2</v>
      </c>
      <c r="M564">
        <v>3</v>
      </c>
      <c r="N564">
        <v>3</v>
      </c>
      <c r="O564">
        <v>5</v>
      </c>
      <c r="P564">
        <v>5</v>
      </c>
      <c r="Q564" s="6">
        <v>0.6166666666666667</v>
      </c>
    </row>
    <row r="565" spans="1:17" ht="29.25" customHeight="1" x14ac:dyDescent="0.25">
      <c r="A565" s="5">
        <v>6104132024</v>
      </c>
      <c r="B565" t="s">
        <v>476</v>
      </c>
      <c r="C565" t="s">
        <v>614</v>
      </c>
      <c r="D565" t="s">
        <v>625</v>
      </c>
      <c r="E565">
        <v>5</v>
      </c>
      <c r="F565">
        <v>5</v>
      </c>
      <c r="G565">
        <v>1</v>
      </c>
      <c r="H565">
        <v>1</v>
      </c>
      <c r="I565">
        <v>0</v>
      </c>
      <c r="J565">
        <v>0</v>
      </c>
      <c r="K565">
        <v>0</v>
      </c>
      <c r="L565">
        <v>2</v>
      </c>
      <c r="M565">
        <v>3</v>
      </c>
      <c r="N565">
        <v>1</v>
      </c>
      <c r="O565">
        <v>5</v>
      </c>
      <c r="P565">
        <v>3</v>
      </c>
      <c r="Q565" s="6">
        <v>0.43333333333333335</v>
      </c>
    </row>
    <row r="566" spans="1:17" ht="29.25" customHeight="1" x14ac:dyDescent="0.25">
      <c r="A566" s="5">
        <v>6104132025</v>
      </c>
      <c r="B566" t="s">
        <v>476</v>
      </c>
      <c r="C566" t="s">
        <v>614</v>
      </c>
      <c r="D566" t="s">
        <v>626</v>
      </c>
      <c r="E566">
        <v>5</v>
      </c>
      <c r="F566">
        <v>5</v>
      </c>
      <c r="G566">
        <v>1</v>
      </c>
      <c r="H566">
        <v>5</v>
      </c>
      <c r="I566">
        <v>3</v>
      </c>
      <c r="J566">
        <v>0</v>
      </c>
      <c r="K566">
        <v>0</v>
      </c>
      <c r="L566">
        <v>1</v>
      </c>
      <c r="M566">
        <v>1</v>
      </c>
      <c r="N566">
        <v>5</v>
      </c>
      <c r="O566">
        <v>5</v>
      </c>
      <c r="P566">
        <v>5</v>
      </c>
      <c r="Q566" s="6">
        <v>0.6</v>
      </c>
    </row>
    <row r="567" spans="1:17" ht="29.25" customHeight="1" x14ac:dyDescent="0.25">
      <c r="A567" s="5">
        <v>6104132026</v>
      </c>
      <c r="B567" t="s">
        <v>476</v>
      </c>
      <c r="C567" t="s">
        <v>614</v>
      </c>
      <c r="D567" t="s">
        <v>627</v>
      </c>
      <c r="E567">
        <v>1</v>
      </c>
      <c r="F567">
        <v>1</v>
      </c>
      <c r="G567">
        <v>1</v>
      </c>
      <c r="H567">
        <v>5</v>
      </c>
      <c r="I567">
        <v>5</v>
      </c>
      <c r="J567">
        <v>0</v>
      </c>
      <c r="K567">
        <v>0</v>
      </c>
      <c r="L567">
        <v>2</v>
      </c>
      <c r="M567">
        <v>1</v>
      </c>
      <c r="N567">
        <v>3</v>
      </c>
      <c r="O567">
        <v>5</v>
      </c>
      <c r="P567">
        <v>5</v>
      </c>
      <c r="Q567" s="6">
        <v>0.48333333333333334</v>
      </c>
    </row>
    <row r="568" spans="1:17" ht="29.25" customHeight="1" x14ac:dyDescent="0.25">
      <c r="A568" s="5">
        <v>6104132027</v>
      </c>
      <c r="B568" t="s">
        <v>476</v>
      </c>
      <c r="C568" t="s">
        <v>614</v>
      </c>
      <c r="D568" t="s">
        <v>628</v>
      </c>
      <c r="E568">
        <v>1</v>
      </c>
      <c r="F568">
        <v>5</v>
      </c>
      <c r="G568">
        <v>1</v>
      </c>
      <c r="H568">
        <v>5</v>
      </c>
      <c r="I568">
        <v>5</v>
      </c>
      <c r="J568">
        <v>0</v>
      </c>
      <c r="K568">
        <v>0</v>
      </c>
      <c r="L568">
        <v>4</v>
      </c>
      <c r="M568">
        <v>5</v>
      </c>
      <c r="N568">
        <v>3</v>
      </c>
      <c r="O568">
        <v>5</v>
      </c>
      <c r="P568">
        <v>5</v>
      </c>
      <c r="Q568" s="6">
        <v>0.65</v>
      </c>
    </row>
    <row r="569" spans="1:17" ht="29.25" customHeight="1" x14ac:dyDescent="0.25">
      <c r="A569" s="5">
        <v>6104132028</v>
      </c>
      <c r="B569" t="s">
        <v>476</v>
      </c>
      <c r="C569" t="s">
        <v>614</v>
      </c>
      <c r="D569" t="s">
        <v>629</v>
      </c>
      <c r="E569">
        <v>5</v>
      </c>
      <c r="F569">
        <v>5</v>
      </c>
      <c r="G569">
        <v>1</v>
      </c>
      <c r="H569">
        <v>5</v>
      </c>
      <c r="I569">
        <v>0</v>
      </c>
      <c r="J569">
        <v>5</v>
      </c>
      <c r="K569">
        <v>0</v>
      </c>
      <c r="L569">
        <v>2</v>
      </c>
      <c r="M569">
        <v>1</v>
      </c>
      <c r="N569">
        <v>1</v>
      </c>
      <c r="O569">
        <v>5</v>
      </c>
      <c r="P569">
        <v>5</v>
      </c>
      <c r="Q569" s="6">
        <v>0.58333333333333337</v>
      </c>
    </row>
    <row r="570" spans="1:17" ht="29.25" customHeight="1" x14ac:dyDescent="0.25">
      <c r="A570" s="5">
        <v>6104132029</v>
      </c>
      <c r="B570" t="s">
        <v>476</v>
      </c>
      <c r="C570" t="s">
        <v>614</v>
      </c>
      <c r="D570" t="s">
        <v>630</v>
      </c>
      <c r="E570">
        <v>1</v>
      </c>
      <c r="F570">
        <v>2</v>
      </c>
      <c r="G570">
        <v>1</v>
      </c>
      <c r="H570">
        <v>5</v>
      </c>
      <c r="I570">
        <v>0</v>
      </c>
      <c r="J570">
        <v>0</v>
      </c>
      <c r="K570">
        <v>0</v>
      </c>
      <c r="L570">
        <v>1</v>
      </c>
      <c r="M570">
        <v>1</v>
      </c>
      <c r="N570">
        <v>3</v>
      </c>
      <c r="O570">
        <v>5</v>
      </c>
      <c r="P570">
        <v>5</v>
      </c>
      <c r="Q570" s="6">
        <v>0.4</v>
      </c>
    </row>
    <row r="571" spans="1:17" ht="29.25" customHeight="1" x14ac:dyDescent="0.25">
      <c r="A571" s="5">
        <v>6104132030</v>
      </c>
      <c r="B571" t="s">
        <v>476</v>
      </c>
      <c r="C571" t="s">
        <v>614</v>
      </c>
      <c r="D571" t="s">
        <v>631</v>
      </c>
      <c r="E571">
        <v>5</v>
      </c>
      <c r="F571">
        <v>3</v>
      </c>
      <c r="G571">
        <v>1</v>
      </c>
      <c r="H571">
        <v>5</v>
      </c>
      <c r="I571">
        <v>3</v>
      </c>
      <c r="J571">
        <v>0</v>
      </c>
      <c r="K571">
        <v>0</v>
      </c>
      <c r="L571">
        <v>1</v>
      </c>
      <c r="M571">
        <v>3</v>
      </c>
      <c r="N571">
        <v>1</v>
      </c>
      <c r="O571">
        <v>5</v>
      </c>
      <c r="P571">
        <v>5</v>
      </c>
      <c r="Q571" s="6">
        <v>0.53333333333333333</v>
      </c>
    </row>
    <row r="572" spans="1:17" ht="29.25" customHeight="1" x14ac:dyDescent="0.25">
      <c r="A572" s="5">
        <v>6104132031</v>
      </c>
      <c r="B572" t="s">
        <v>476</v>
      </c>
      <c r="C572" t="s">
        <v>614</v>
      </c>
      <c r="D572" t="s">
        <v>632</v>
      </c>
      <c r="E572">
        <v>5</v>
      </c>
      <c r="F572">
        <v>1</v>
      </c>
      <c r="G572">
        <v>1</v>
      </c>
      <c r="H572">
        <v>2</v>
      </c>
      <c r="I572">
        <v>0</v>
      </c>
      <c r="J572">
        <v>0</v>
      </c>
      <c r="K572">
        <v>0</v>
      </c>
      <c r="L572">
        <v>1</v>
      </c>
      <c r="M572">
        <v>1</v>
      </c>
      <c r="N572">
        <v>1</v>
      </c>
      <c r="O572">
        <v>5</v>
      </c>
      <c r="P572">
        <v>4</v>
      </c>
      <c r="Q572" s="6">
        <v>0.35</v>
      </c>
    </row>
    <row r="573" spans="1:17" ht="29.25" customHeight="1" x14ac:dyDescent="0.25">
      <c r="A573" s="5">
        <v>6104132032</v>
      </c>
      <c r="B573" t="s">
        <v>476</v>
      </c>
      <c r="C573" t="s">
        <v>614</v>
      </c>
      <c r="D573" t="s">
        <v>633</v>
      </c>
      <c r="E573">
        <v>1</v>
      </c>
      <c r="F573">
        <v>1</v>
      </c>
      <c r="G573">
        <v>1</v>
      </c>
      <c r="H573">
        <v>5</v>
      </c>
      <c r="I573">
        <v>3</v>
      </c>
      <c r="J573">
        <v>0</v>
      </c>
      <c r="K573">
        <v>0</v>
      </c>
      <c r="L573">
        <v>3</v>
      </c>
      <c r="M573">
        <v>5</v>
      </c>
      <c r="N573">
        <v>1</v>
      </c>
      <c r="O573">
        <v>5</v>
      </c>
      <c r="P573">
        <v>5</v>
      </c>
      <c r="Q573" s="6">
        <v>0.5</v>
      </c>
    </row>
    <row r="574" spans="1:17" ht="29.25" customHeight="1" x14ac:dyDescent="0.25">
      <c r="A574" s="5">
        <v>6104132033</v>
      </c>
      <c r="B574" t="s">
        <v>476</v>
      </c>
      <c r="C574" t="s">
        <v>614</v>
      </c>
      <c r="D574" t="s">
        <v>634</v>
      </c>
      <c r="E574">
        <v>5</v>
      </c>
      <c r="F574">
        <v>5</v>
      </c>
      <c r="G574">
        <v>1</v>
      </c>
      <c r="H574">
        <v>5</v>
      </c>
      <c r="I574">
        <v>3</v>
      </c>
      <c r="J574">
        <v>0</v>
      </c>
      <c r="K574">
        <v>0</v>
      </c>
      <c r="L574">
        <v>3</v>
      </c>
      <c r="M574">
        <v>3</v>
      </c>
      <c r="N574">
        <v>1</v>
      </c>
      <c r="O574">
        <v>5</v>
      </c>
      <c r="P574">
        <v>5</v>
      </c>
      <c r="Q574" s="6">
        <v>0.6</v>
      </c>
    </row>
    <row r="575" spans="1:17" ht="29.25" customHeight="1" x14ac:dyDescent="0.25">
      <c r="A575" s="5">
        <v>6104132034</v>
      </c>
      <c r="B575" t="s">
        <v>476</v>
      </c>
      <c r="C575" t="s">
        <v>614</v>
      </c>
      <c r="D575" t="s">
        <v>635</v>
      </c>
      <c r="E575">
        <v>5</v>
      </c>
      <c r="F575">
        <v>5</v>
      </c>
      <c r="G575">
        <v>1</v>
      </c>
      <c r="H575">
        <v>5</v>
      </c>
      <c r="I575">
        <v>3</v>
      </c>
      <c r="J575">
        <v>3</v>
      </c>
      <c r="K575">
        <v>0</v>
      </c>
      <c r="L575">
        <v>4</v>
      </c>
      <c r="M575">
        <v>5</v>
      </c>
      <c r="N575">
        <v>5</v>
      </c>
      <c r="O575">
        <v>5</v>
      </c>
      <c r="P575">
        <v>4</v>
      </c>
      <c r="Q575" s="6">
        <v>0.75</v>
      </c>
    </row>
    <row r="576" spans="1:17" ht="29.25" customHeight="1" x14ac:dyDescent="0.25">
      <c r="A576" s="5">
        <v>6104132035</v>
      </c>
      <c r="B576" t="s">
        <v>476</v>
      </c>
      <c r="C576" t="s">
        <v>614</v>
      </c>
      <c r="D576" t="s">
        <v>523</v>
      </c>
      <c r="E576">
        <v>1</v>
      </c>
      <c r="F576">
        <v>5</v>
      </c>
      <c r="G576">
        <v>1</v>
      </c>
      <c r="H576">
        <v>2</v>
      </c>
      <c r="I576">
        <v>0</v>
      </c>
      <c r="J576">
        <v>0</v>
      </c>
      <c r="K576">
        <v>0</v>
      </c>
      <c r="L576">
        <v>2</v>
      </c>
      <c r="M576">
        <v>3</v>
      </c>
      <c r="N576">
        <v>3</v>
      </c>
      <c r="O576">
        <v>5</v>
      </c>
      <c r="P576">
        <v>5</v>
      </c>
      <c r="Q576" s="6">
        <v>0.45</v>
      </c>
    </row>
    <row r="577" spans="1:17" ht="29.25" customHeight="1" x14ac:dyDescent="0.25">
      <c r="A577" s="5">
        <v>6104132036</v>
      </c>
      <c r="B577" t="s">
        <v>476</v>
      </c>
      <c r="C577" t="s">
        <v>614</v>
      </c>
      <c r="D577" t="s">
        <v>636</v>
      </c>
      <c r="E577">
        <v>1</v>
      </c>
      <c r="F577">
        <v>5</v>
      </c>
      <c r="G577">
        <v>1</v>
      </c>
      <c r="H577">
        <v>5</v>
      </c>
      <c r="I577">
        <v>0</v>
      </c>
      <c r="J577">
        <v>0</v>
      </c>
      <c r="K577">
        <v>0</v>
      </c>
      <c r="L577">
        <v>2</v>
      </c>
      <c r="M577">
        <v>1</v>
      </c>
      <c r="N577">
        <v>5</v>
      </c>
      <c r="O577">
        <v>5</v>
      </c>
      <c r="P577">
        <v>5</v>
      </c>
      <c r="Q577" s="6">
        <v>0.5</v>
      </c>
    </row>
    <row r="578" spans="1:17" ht="29.25" customHeight="1" x14ac:dyDescent="0.25">
      <c r="A578" s="5">
        <v>6104132037</v>
      </c>
      <c r="B578" t="s">
        <v>476</v>
      </c>
      <c r="C578" t="s">
        <v>614</v>
      </c>
      <c r="D578" t="s">
        <v>637</v>
      </c>
      <c r="E578">
        <v>1</v>
      </c>
      <c r="F578">
        <v>5</v>
      </c>
      <c r="G578">
        <v>1</v>
      </c>
      <c r="H578">
        <v>5</v>
      </c>
      <c r="I578">
        <v>0</v>
      </c>
      <c r="J578">
        <v>0</v>
      </c>
      <c r="K578">
        <v>0</v>
      </c>
      <c r="L578">
        <v>1</v>
      </c>
      <c r="M578">
        <v>1</v>
      </c>
      <c r="N578">
        <v>1</v>
      </c>
      <c r="O578">
        <v>5</v>
      </c>
      <c r="P578">
        <v>5</v>
      </c>
      <c r="Q578" s="6">
        <v>0.41666666666666669</v>
      </c>
    </row>
    <row r="579" spans="1:17" ht="29.25" customHeight="1" x14ac:dyDescent="0.25">
      <c r="A579" s="5">
        <v>6104142001</v>
      </c>
      <c r="B579" t="s">
        <v>476</v>
      </c>
      <c r="C579" t="s">
        <v>638</v>
      </c>
      <c r="D579" t="s">
        <v>639</v>
      </c>
      <c r="E579">
        <v>5</v>
      </c>
      <c r="F579">
        <v>5</v>
      </c>
      <c r="G579">
        <v>5</v>
      </c>
      <c r="H579">
        <v>5</v>
      </c>
      <c r="I579">
        <v>5</v>
      </c>
      <c r="J579">
        <v>3</v>
      </c>
      <c r="K579">
        <v>0</v>
      </c>
      <c r="L579">
        <v>4</v>
      </c>
      <c r="M579">
        <v>5</v>
      </c>
      <c r="N579">
        <v>3</v>
      </c>
      <c r="O579">
        <v>5</v>
      </c>
      <c r="P579">
        <v>4</v>
      </c>
      <c r="Q579" s="6">
        <v>0.81666666666666665</v>
      </c>
    </row>
    <row r="580" spans="1:17" ht="29.25" customHeight="1" x14ac:dyDescent="0.25">
      <c r="A580" s="5">
        <v>6104142002</v>
      </c>
      <c r="B580" t="s">
        <v>476</v>
      </c>
      <c r="C580" t="s">
        <v>638</v>
      </c>
      <c r="D580" t="s">
        <v>640</v>
      </c>
      <c r="E580">
        <v>5</v>
      </c>
      <c r="F580">
        <v>5</v>
      </c>
      <c r="G580">
        <v>3</v>
      </c>
      <c r="H580">
        <v>5</v>
      </c>
      <c r="I580">
        <v>5</v>
      </c>
      <c r="J580">
        <v>5</v>
      </c>
      <c r="K580">
        <v>0</v>
      </c>
      <c r="L580">
        <v>3</v>
      </c>
      <c r="M580">
        <v>5</v>
      </c>
      <c r="N580">
        <v>5</v>
      </c>
      <c r="O580">
        <v>5</v>
      </c>
      <c r="P580">
        <v>4</v>
      </c>
      <c r="Q580" s="6">
        <v>0.83333333333333337</v>
      </c>
    </row>
    <row r="581" spans="1:17" ht="29.25" customHeight="1" x14ac:dyDescent="0.25">
      <c r="A581" s="5">
        <v>6104142003</v>
      </c>
      <c r="B581" t="s">
        <v>476</v>
      </c>
      <c r="C581" t="s">
        <v>638</v>
      </c>
      <c r="D581" t="s">
        <v>641</v>
      </c>
      <c r="E581">
        <v>5</v>
      </c>
      <c r="F581">
        <v>5</v>
      </c>
      <c r="G581">
        <v>3</v>
      </c>
      <c r="H581">
        <v>5</v>
      </c>
      <c r="I581">
        <v>5</v>
      </c>
      <c r="J581">
        <v>3</v>
      </c>
      <c r="K581">
        <v>0</v>
      </c>
      <c r="L581">
        <v>2</v>
      </c>
      <c r="M581">
        <v>5</v>
      </c>
      <c r="N581">
        <v>1</v>
      </c>
      <c r="O581">
        <v>5</v>
      </c>
      <c r="P581">
        <v>3</v>
      </c>
      <c r="Q581" s="6">
        <v>0.7</v>
      </c>
    </row>
    <row r="582" spans="1:17" ht="29.25" customHeight="1" x14ac:dyDescent="0.25">
      <c r="A582" s="5">
        <v>6104142004</v>
      </c>
      <c r="B582" t="s">
        <v>476</v>
      </c>
      <c r="C582" t="s">
        <v>638</v>
      </c>
      <c r="D582" t="s">
        <v>642</v>
      </c>
      <c r="E582">
        <v>5</v>
      </c>
      <c r="F582">
        <v>5</v>
      </c>
      <c r="G582">
        <v>3</v>
      </c>
      <c r="H582">
        <v>3</v>
      </c>
      <c r="I582">
        <v>3</v>
      </c>
      <c r="J582">
        <v>0</v>
      </c>
      <c r="K582">
        <v>0</v>
      </c>
      <c r="L582">
        <v>1</v>
      </c>
      <c r="M582">
        <v>3</v>
      </c>
      <c r="N582">
        <v>1</v>
      </c>
      <c r="O582">
        <v>5</v>
      </c>
      <c r="P582">
        <v>4</v>
      </c>
      <c r="Q582" s="6">
        <v>0.55000000000000004</v>
      </c>
    </row>
    <row r="583" spans="1:17" ht="29.25" customHeight="1" x14ac:dyDescent="0.25">
      <c r="A583" s="5">
        <v>6104142005</v>
      </c>
      <c r="B583" t="s">
        <v>476</v>
      </c>
      <c r="C583" t="s">
        <v>638</v>
      </c>
      <c r="D583" t="s">
        <v>643</v>
      </c>
      <c r="E583">
        <v>1</v>
      </c>
      <c r="F583">
        <v>5</v>
      </c>
      <c r="G583">
        <v>1</v>
      </c>
      <c r="H583">
        <v>5</v>
      </c>
      <c r="I583">
        <v>3</v>
      </c>
      <c r="J583">
        <v>3</v>
      </c>
      <c r="K583">
        <v>0</v>
      </c>
      <c r="L583">
        <v>2</v>
      </c>
      <c r="M583">
        <v>3</v>
      </c>
      <c r="N583">
        <v>1</v>
      </c>
      <c r="O583">
        <v>3</v>
      </c>
      <c r="P583">
        <v>3</v>
      </c>
      <c r="Q583" s="6">
        <v>0.5</v>
      </c>
    </row>
    <row r="584" spans="1:17" ht="29.25" customHeight="1" x14ac:dyDescent="0.25">
      <c r="A584" s="5">
        <v>6104142006</v>
      </c>
      <c r="B584" t="s">
        <v>476</v>
      </c>
      <c r="C584" t="s">
        <v>638</v>
      </c>
      <c r="D584" t="s">
        <v>644</v>
      </c>
      <c r="E584">
        <v>5</v>
      </c>
      <c r="F584">
        <v>2</v>
      </c>
      <c r="G584">
        <v>1</v>
      </c>
      <c r="H584">
        <v>5</v>
      </c>
      <c r="I584">
        <v>0</v>
      </c>
      <c r="J584">
        <v>0</v>
      </c>
      <c r="K584">
        <v>0</v>
      </c>
      <c r="L584">
        <v>2</v>
      </c>
      <c r="M584">
        <v>3</v>
      </c>
      <c r="N584">
        <v>1</v>
      </c>
      <c r="O584">
        <v>3</v>
      </c>
      <c r="P584">
        <v>3</v>
      </c>
      <c r="Q584" s="6">
        <v>0.41666666666666669</v>
      </c>
    </row>
    <row r="585" spans="1:17" ht="29.25" customHeight="1" x14ac:dyDescent="0.25">
      <c r="A585" s="5">
        <v>6104142007</v>
      </c>
      <c r="B585" t="s">
        <v>476</v>
      </c>
      <c r="C585" t="s">
        <v>638</v>
      </c>
      <c r="D585" t="s">
        <v>645</v>
      </c>
      <c r="E585">
        <v>5</v>
      </c>
      <c r="F585">
        <v>5</v>
      </c>
      <c r="G585">
        <v>5</v>
      </c>
      <c r="H585">
        <v>5</v>
      </c>
      <c r="I585">
        <v>3</v>
      </c>
      <c r="J585">
        <v>0</v>
      </c>
      <c r="K585">
        <v>0</v>
      </c>
      <c r="L585">
        <v>1</v>
      </c>
      <c r="M585">
        <v>3</v>
      </c>
      <c r="N585">
        <v>1</v>
      </c>
      <c r="O585">
        <v>5</v>
      </c>
      <c r="P585">
        <v>3</v>
      </c>
      <c r="Q585" s="6">
        <v>0.6</v>
      </c>
    </row>
    <row r="586" spans="1:17" ht="29.25" customHeight="1" x14ac:dyDescent="0.25">
      <c r="A586" s="5">
        <v>6104142008</v>
      </c>
      <c r="B586" t="s">
        <v>476</v>
      </c>
      <c r="C586" t="s">
        <v>638</v>
      </c>
      <c r="D586" t="s">
        <v>646</v>
      </c>
      <c r="E586">
        <v>1</v>
      </c>
      <c r="F586">
        <v>4</v>
      </c>
      <c r="G586">
        <v>1</v>
      </c>
      <c r="H586">
        <v>5</v>
      </c>
      <c r="I586">
        <v>0</v>
      </c>
      <c r="J586">
        <v>0</v>
      </c>
      <c r="K586">
        <v>3</v>
      </c>
      <c r="L586">
        <v>3</v>
      </c>
      <c r="M586">
        <v>1</v>
      </c>
      <c r="N586">
        <v>1</v>
      </c>
      <c r="O586">
        <v>5</v>
      </c>
      <c r="P586">
        <v>4</v>
      </c>
      <c r="Q586" s="6">
        <v>0.46666666666666667</v>
      </c>
    </row>
    <row r="587" spans="1:17" ht="29.25" customHeight="1" x14ac:dyDescent="0.25">
      <c r="A587" s="5">
        <v>6104142009</v>
      </c>
      <c r="B587" t="s">
        <v>476</v>
      </c>
      <c r="C587" t="s">
        <v>638</v>
      </c>
      <c r="D587" t="s">
        <v>647</v>
      </c>
      <c r="E587">
        <v>1</v>
      </c>
      <c r="F587">
        <v>3</v>
      </c>
      <c r="G587">
        <v>1</v>
      </c>
      <c r="H587">
        <v>5</v>
      </c>
      <c r="I587">
        <v>3</v>
      </c>
      <c r="J587">
        <v>5</v>
      </c>
      <c r="K587">
        <v>5</v>
      </c>
      <c r="L587">
        <v>2</v>
      </c>
      <c r="M587">
        <v>3</v>
      </c>
      <c r="N587">
        <v>1</v>
      </c>
      <c r="O587">
        <v>5</v>
      </c>
      <c r="P587">
        <v>4</v>
      </c>
      <c r="Q587" s="6">
        <v>0.6333333333333333</v>
      </c>
    </row>
    <row r="588" spans="1:17" ht="29.25" customHeight="1" x14ac:dyDescent="0.25">
      <c r="A588" s="5">
        <v>6104142010</v>
      </c>
      <c r="B588" t="s">
        <v>476</v>
      </c>
      <c r="C588" t="s">
        <v>638</v>
      </c>
      <c r="D588" t="s">
        <v>648</v>
      </c>
      <c r="E588">
        <v>1</v>
      </c>
      <c r="F588">
        <v>1</v>
      </c>
      <c r="G588">
        <v>1</v>
      </c>
      <c r="H588">
        <v>5</v>
      </c>
      <c r="I588">
        <v>3</v>
      </c>
      <c r="J588">
        <v>3</v>
      </c>
      <c r="K588">
        <v>0</v>
      </c>
      <c r="L588">
        <v>2</v>
      </c>
      <c r="M588">
        <v>3</v>
      </c>
      <c r="N588">
        <v>1</v>
      </c>
      <c r="O588">
        <v>5</v>
      </c>
      <c r="P588">
        <v>3</v>
      </c>
      <c r="Q588" s="6">
        <v>0.46666666666666667</v>
      </c>
    </row>
    <row r="589" spans="1:17" ht="29.25" customHeight="1" x14ac:dyDescent="0.25">
      <c r="A589" s="5">
        <v>6104142011</v>
      </c>
      <c r="B589" t="s">
        <v>476</v>
      </c>
      <c r="C589" t="s">
        <v>638</v>
      </c>
      <c r="D589" t="s">
        <v>649</v>
      </c>
      <c r="E589">
        <v>1</v>
      </c>
      <c r="F589">
        <v>5</v>
      </c>
      <c r="G589">
        <v>1</v>
      </c>
      <c r="H589">
        <v>5</v>
      </c>
      <c r="I589">
        <v>3</v>
      </c>
      <c r="J589">
        <v>0</v>
      </c>
      <c r="K589">
        <v>0</v>
      </c>
      <c r="L589">
        <v>3</v>
      </c>
      <c r="M589">
        <v>3</v>
      </c>
      <c r="N589">
        <v>1</v>
      </c>
      <c r="O589">
        <v>5</v>
      </c>
      <c r="P589">
        <v>5</v>
      </c>
      <c r="Q589" s="6">
        <v>0.53333333333333333</v>
      </c>
    </row>
    <row r="590" spans="1:17" ht="29.25" customHeight="1" x14ac:dyDescent="0.25">
      <c r="A590" s="5">
        <v>6104142012</v>
      </c>
      <c r="B590" t="s">
        <v>476</v>
      </c>
      <c r="C590" t="s">
        <v>638</v>
      </c>
      <c r="D590" t="s">
        <v>650</v>
      </c>
      <c r="E590">
        <v>1</v>
      </c>
      <c r="F590">
        <v>4</v>
      </c>
      <c r="G590">
        <v>1</v>
      </c>
      <c r="H590">
        <v>5</v>
      </c>
      <c r="I590">
        <v>5</v>
      </c>
      <c r="J590">
        <v>3</v>
      </c>
      <c r="K590">
        <v>3</v>
      </c>
      <c r="L590">
        <v>2</v>
      </c>
      <c r="M590">
        <v>3</v>
      </c>
      <c r="N590">
        <v>1</v>
      </c>
      <c r="O590">
        <v>5</v>
      </c>
      <c r="P590">
        <v>5</v>
      </c>
      <c r="Q590" s="6">
        <v>0.6333333333333333</v>
      </c>
    </row>
    <row r="591" spans="1:17" ht="29.25" customHeight="1" x14ac:dyDescent="0.25">
      <c r="A591" s="5">
        <v>6104142013</v>
      </c>
      <c r="B591" t="s">
        <v>476</v>
      </c>
      <c r="C591" t="s">
        <v>638</v>
      </c>
      <c r="D591" t="s">
        <v>585</v>
      </c>
      <c r="E591">
        <v>1</v>
      </c>
      <c r="F591">
        <v>1</v>
      </c>
      <c r="G591">
        <v>5</v>
      </c>
      <c r="H591">
        <v>5</v>
      </c>
      <c r="I591">
        <v>5</v>
      </c>
      <c r="J591">
        <v>0</v>
      </c>
      <c r="K591">
        <v>3</v>
      </c>
      <c r="L591">
        <v>2</v>
      </c>
      <c r="M591">
        <v>3</v>
      </c>
      <c r="N591">
        <v>1</v>
      </c>
      <c r="O591">
        <v>3</v>
      </c>
      <c r="P591">
        <v>4</v>
      </c>
      <c r="Q591" s="6">
        <v>0.55000000000000004</v>
      </c>
    </row>
    <row r="592" spans="1:17" ht="29.25" customHeight="1" x14ac:dyDescent="0.25">
      <c r="A592" s="5">
        <v>6104142014</v>
      </c>
      <c r="B592" t="s">
        <v>476</v>
      </c>
      <c r="C592" t="s">
        <v>638</v>
      </c>
      <c r="D592" t="s">
        <v>651</v>
      </c>
      <c r="E592">
        <v>5</v>
      </c>
      <c r="F592">
        <v>5</v>
      </c>
      <c r="G592">
        <v>1</v>
      </c>
      <c r="H592">
        <v>5</v>
      </c>
      <c r="I592">
        <v>3</v>
      </c>
      <c r="J592">
        <v>3</v>
      </c>
      <c r="K592">
        <v>0</v>
      </c>
      <c r="L592">
        <v>2</v>
      </c>
      <c r="M592">
        <v>5</v>
      </c>
      <c r="N592">
        <v>5</v>
      </c>
      <c r="O592">
        <v>5</v>
      </c>
      <c r="P592">
        <v>3</v>
      </c>
      <c r="Q592" s="6">
        <v>0.7</v>
      </c>
    </row>
    <row r="593" spans="1:17" ht="29.25" customHeight="1" x14ac:dyDescent="0.25">
      <c r="A593" s="5">
        <v>6104142015</v>
      </c>
      <c r="B593" t="s">
        <v>476</v>
      </c>
      <c r="C593" t="s">
        <v>638</v>
      </c>
      <c r="D593" t="s">
        <v>652</v>
      </c>
      <c r="E593">
        <v>1</v>
      </c>
      <c r="F593">
        <v>1</v>
      </c>
      <c r="G593">
        <v>1</v>
      </c>
      <c r="H593">
        <v>5</v>
      </c>
      <c r="I593">
        <v>0</v>
      </c>
      <c r="J593">
        <v>0</v>
      </c>
      <c r="K593">
        <v>0</v>
      </c>
      <c r="L593">
        <v>2</v>
      </c>
      <c r="M593">
        <v>3</v>
      </c>
      <c r="N593">
        <v>1</v>
      </c>
      <c r="O593">
        <v>5</v>
      </c>
      <c r="P593">
        <v>3</v>
      </c>
      <c r="Q593" s="6">
        <v>0.36666666666666664</v>
      </c>
    </row>
    <row r="594" spans="1:17" ht="29.25" customHeight="1" x14ac:dyDescent="0.25">
      <c r="A594" s="5">
        <v>6104142016</v>
      </c>
      <c r="B594" t="s">
        <v>476</v>
      </c>
      <c r="C594" t="s">
        <v>638</v>
      </c>
      <c r="D594" t="s">
        <v>653</v>
      </c>
      <c r="E594">
        <v>5</v>
      </c>
      <c r="F594">
        <v>5</v>
      </c>
      <c r="G594">
        <v>1</v>
      </c>
      <c r="H594">
        <v>5</v>
      </c>
      <c r="I594">
        <v>0</v>
      </c>
      <c r="J594">
        <v>0</v>
      </c>
      <c r="K594">
        <v>0</v>
      </c>
      <c r="L594">
        <v>1</v>
      </c>
      <c r="M594">
        <v>1</v>
      </c>
      <c r="N594">
        <v>1</v>
      </c>
      <c r="O594">
        <v>3</v>
      </c>
      <c r="P594">
        <v>3</v>
      </c>
      <c r="Q594" s="6">
        <v>0.41666666666666669</v>
      </c>
    </row>
    <row r="595" spans="1:17" ht="29.25" customHeight="1" x14ac:dyDescent="0.25">
      <c r="A595" s="5">
        <v>6104142017</v>
      </c>
      <c r="B595" t="s">
        <v>476</v>
      </c>
      <c r="C595" t="s">
        <v>638</v>
      </c>
      <c r="D595" t="s">
        <v>654</v>
      </c>
      <c r="E595">
        <v>1</v>
      </c>
      <c r="F595">
        <v>5</v>
      </c>
      <c r="G595">
        <v>1</v>
      </c>
      <c r="H595">
        <v>4</v>
      </c>
      <c r="I595">
        <v>5</v>
      </c>
      <c r="J595">
        <v>5</v>
      </c>
      <c r="K595">
        <v>3</v>
      </c>
      <c r="L595">
        <v>3</v>
      </c>
      <c r="M595">
        <v>3</v>
      </c>
      <c r="N595">
        <v>3</v>
      </c>
      <c r="O595">
        <v>5</v>
      </c>
      <c r="P595">
        <v>5</v>
      </c>
      <c r="Q595" s="6">
        <v>0.71666666666666667</v>
      </c>
    </row>
    <row r="596" spans="1:17" ht="29.25" customHeight="1" x14ac:dyDescent="0.25">
      <c r="A596" s="5">
        <v>6104142018</v>
      </c>
      <c r="B596" t="s">
        <v>476</v>
      </c>
      <c r="C596" t="s">
        <v>638</v>
      </c>
      <c r="D596" t="s">
        <v>655</v>
      </c>
      <c r="E596">
        <v>1</v>
      </c>
      <c r="F596">
        <v>5</v>
      </c>
      <c r="G596">
        <v>1</v>
      </c>
      <c r="H596">
        <v>5</v>
      </c>
      <c r="I596">
        <v>3</v>
      </c>
      <c r="J596">
        <v>0</v>
      </c>
      <c r="K596">
        <v>0</v>
      </c>
      <c r="L596">
        <v>3</v>
      </c>
      <c r="M596">
        <v>1</v>
      </c>
      <c r="N596">
        <v>1</v>
      </c>
      <c r="O596">
        <v>5</v>
      </c>
      <c r="P596">
        <v>4</v>
      </c>
      <c r="Q596" s="6">
        <v>0.48333333333333334</v>
      </c>
    </row>
    <row r="597" spans="1:17" ht="29.25" customHeight="1" x14ac:dyDescent="0.25">
      <c r="A597" s="5">
        <v>6104142019</v>
      </c>
      <c r="B597" t="s">
        <v>476</v>
      </c>
      <c r="C597" t="s">
        <v>638</v>
      </c>
      <c r="D597" t="s">
        <v>656</v>
      </c>
      <c r="E597">
        <v>1</v>
      </c>
      <c r="F597">
        <v>4</v>
      </c>
      <c r="G597">
        <v>1</v>
      </c>
      <c r="H597">
        <v>4</v>
      </c>
      <c r="I597">
        <v>3</v>
      </c>
      <c r="J597">
        <v>0</v>
      </c>
      <c r="K597">
        <v>0</v>
      </c>
      <c r="L597">
        <v>1</v>
      </c>
      <c r="M597">
        <v>1</v>
      </c>
      <c r="N597">
        <v>1</v>
      </c>
      <c r="O597">
        <v>3</v>
      </c>
      <c r="P597">
        <v>3</v>
      </c>
      <c r="Q597" s="6">
        <v>0.36666666666666664</v>
      </c>
    </row>
    <row r="598" spans="1:17" ht="29.25" customHeight="1" x14ac:dyDescent="0.25">
      <c r="A598" s="5">
        <v>6104142020</v>
      </c>
      <c r="B598" t="s">
        <v>476</v>
      </c>
      <c r="C598" t="s">
        <v>638</v>
      </c>
      <c r="D598" t="s">
        <v>657</v>
      </c>
      <c r="E598">
        <v>5</v>
      </c>
      <c r="F598">
        <v>5</v>
      </c>
      <c r="G598">
        <v>1</v>
      </c>
      <c r="H598">
        <v>5</v>
      </c>
      <c r="I598">
        <v>5</v>
      </c>
      <c r="J598">
        <v>0</v>
      </c>
      <c r="K598">
        <v>0</v>
      </c>
      <c r="L598">
        <v>2</v>
      </c>
      <c r="M598">
        <v>5</v>
      </c>
      <c r="N598">
        <v>1</v>
      </c>
      <c r="O598">
        <v>5</v>
      </c>
      <c r="P598">
        <v>5</v>
      </c>
      <c r="Q598" s="6">
        <v>0.65</v>
      </c>
    </row>
    <row r="599" spans="1:17" ht="29.25" customHeight="1" x14ac:dyDescent="0.25">
      <c r="A599" s="5">
        <v>6104142021</v>
      </c>
      <c r="B599" t="s">
        <v>476</v>
      </c>
      <c r="C599" t="s">
        <v>638</v>
      </c>
      <c r="D599" t="s">
        <v>658</v>
      </c>
      <c r="E599">
        <v>1</v>
      </c>
      <c r="F599">
        <v>2</v>
      </c>
      <c r="G599">
        <v>1</v>
      </c>
      <c r="H599">
        <v>1</v>
      </c>
      <c r="I599">
        <v>0</v>
      </c>
      <c r="J599">
        <v>0</v>
      </c>
      <c r="K599">
        <v>0</v>
      </c>
      <c r="L599">
        <v>3</v>
      </c>
      <c r="M599">
        <v>1</v>
      </c>
      <c r="N599">
        <v>1</v>
      </c>
      <c r="O599">
        <v>5</v>
      </c>
      <c r="P599">
        <v>4</v>
      </c>
      <c r="Q599" s="6">
        <v>0.31666666666666665</v>
      </c>
    </row>
    <row r="600" spans="1:17" ht="29.25" customHeight="1" x14ac:dyDescent="0.25">
      <c r="A600" s="5">
        <v>6104142022</v>
      </c>
      <c r="B600" t="s">
        <v>476</v>
      </c>
      <c r="C600" t="s">
        <v>638</v>
      </c>
      <c r="D600" t="s">
        <v>659</v>
      </c>
      <c r="E600">
        <v>1</v>
      </c>
      <c r="F600">
        <v>5</v>
      </c>
      <c r="G600">
        <v>1</v>
      </c>
      <c r="H600">
        <v>5</v>
      </c>
      <c r="I600">
        <v>3</v>
      </c>
      <c r="J600">
        <v>3</v>
      </c>
      <c r="K600">
        <v>0</v>
      </c>
      <c r="L600">
        <v>2</v>
      </c>
      <c r="M600">
        <v>1</v>
      </c>
      <c r="N600">
        <v>3</v>
      </c>
      <c r="O600">
        <v>5</v>
      </c>
      <c r="P600">
        <v>4</v>
      </c>
      <c r="Q600" s="6">
        <v>0.55000000000000004</v>
      </c>
    </row>
    <row r="601" spans="1:17" ht="29.25" customHeight="1" x14ac:dyDescent="0.25">
      <c r="A601" s="5">
        <v>6104162006</v>
      </c>
      <c r="B601" t="s">
        <v>476</v>
      </c>
      <c r="C601" t="s">
        <v>660</v>
      </c>
      <c r="D601" t="s">
        <v>661</v>
      </c>
      <c r="E601">
        <v>5</v>
      </c>
      <c r="F601">
        <v>5</v>
      </c>
      <c r="G601">
        <v>5</v>
      </c>
      <c r="H601">
        <v>5</v>
      </c>
      <c r="I601">
        <v>3</v>
      </c>
      <c r="J601">
        <v>3</v>
      </c>
      <c r="K601">
        <v>3</v>
      </c>
      <c r="L601">
        <v>4</v>
      </c>
      <c r="M601">
        <v>5</v>
      </c>
      <c r="N601">
        <v>1</v>
      </c>
      <c r="O601">
        <v>5</v>
      </c>
      <c r="P601">
        <v>5</v>
      </c>
      <c r="Q601" s="6">
        <v>0.81666666666666665</v>
      </c>
    </row>
    <row r="602" spans="1:17" ht="29.25" customHeight="1" x14ac:dyDescent="0.25">
      <c r="A602" s="5">
        <v>6104162007</v>
      </c>
      <c r="B602" t="s">
        <v>476</v>
      </c>
      <c r="C602" t="s">
        <v>660</v>
      </c>
      <c r="D602" t="s">
        <v>662</v>
      </c>
      <c r="E602">
        <v>5</v>
      </c>
      <c r="F602">
        <v>5</v>
      </c>
      <c r="G602">
        <v>1</v>
      </c>
      <c r="H602">
        <v>5</v>
      </c>
      <c r="I602">
        <v>5</v>
      </c>
      <c r="J602">
        <v>3</v>
      </c>
      <c r="K602">
        <v>0</v>
      </c>
      <c r="L602">
        <v>1</v>
      </c>
      <c r="M602">
        <v>5</v>
      </c>
      <c r="N602">
        <v>1</v>
      </c>
      <c r="O602">
        <v>5</v>
      </c>
      <c r="P602">
        <v>5</v>
      </c>
      <c r="Q602" s="6">
        <v>0.68333333333333335</v>
      </c>
    </row>
    <row r="603" spans="1:17" ht="29.25" customHeight="1" x14ac:dyDescent="0.25">
      <c r="A603" s="5">
        <v>6104162008</v>
      </c>
      <c r="B603" t="s">
        <v>476</v>
      </c>
      <c r="C603" t="s">
        <v>660</v>
      </c>
      <c r="D603" t="s">
        <v>663</v>
      </c>
      <c r="E603">
        <v>1</v>
      </c>
      <c r="F603">
        <v>5</v>
      </c>
      <c r="G603">
        <v>3</v>
      </c>
      <c r="H603">
        <v>5</v>
      </c>
      <c r="I603">
        <v>5</v>
      </c>
      <c r="J603">
        <v>3</v>
      </c>
      <c r="K603">
        <v>0</v>
      </c>
      <c r="L603">
        <v>3</v>
      </c>
      <c r="M603">
        <v>5</v>
      </c>
      <c r="N603">
        <v>5</v>
      </c>
      <c r="O603">
        <v>5</v>
      </c>
      <c r="P603">
        <v>5</v>
      </c>
      <c r="Q603" s="6">
        <v>0.75</v>
      </c>
    </row>
    <row r="604" spans="1:17" ht="29.25" customHeight="1" x14ac:dyDescent="0.25">
      <c r="A604" s="5">
        <v>6104162009</v>
      </c>
      <c r="B604" t="s">
        <v>476</v>
      </c>
      <c r="C604" t="s">
        <v>660</v>
      </c>
      <c r="D604" t="s">
        <v>664</v>
      </c>
      <c r="E604">
        <v>1</v>
      </c>
      <c r="F604">
        <v>5</v>
      </c>
      <c r="G604">
        <v>5</v>
      </c>
      <c r="H604">
        <v>5</v>
      </c>
      <c r="I604">
        <v>3</v>
      </c>
      <c r="J604">
        <v>0</v>
      </c>
      <c r="K604">
        <v>0</v>
      </c>
      <c r="L604">
        <v>1</v>
      </c>
      <c r="M604">
        <v>3</v>
      </c>
      <c r="N604">
        <v>1</v>
      </c>
      <c r="O604">
        <v>5</v>
      </c>
      <c r="P604">
        <v>5</v>
      </c>
      <c r="Q604" s="6">
        <v>0.56666666666666665</v>
      </c>
    </row>
    <row r="605" spans="1:17" ht="29.25" customHeight="1" x14ac:dyDescent="0.25">
      <c r="A605" s="5">
        <v>6104172001</v>
      </c>
      <c r="B605" t="s">
        <v>476</v>
      </c>
      <c r="C605" t="s">
        <v>665</v>
      </c>
      <c r="D605" t="s">
        <v>666</v>
      </c>
      <c r="E605">
        <v>5</v>
      </c>
      <c r="F605">
        <v>5</v>
      </c>
      <c r="G605">
        <v>5</v>
      </c>
      <c r="H605">
        <v>5</v>
      </c>
      <c r="I605">
        <v>3</v>
      </c>
      <c r="J605">
        <v>5</v>
      </c>
      <c r="K605">
        <v>0</v>
      </c>
      <c r="L605">
        <v>5</v>
      </c>
      <c r="M605">
        <v>3</v>
      </c>
      <c r="N605">
        <v>1</v>
      </c>
      <c r="O605">
        <v>5</v>
      </c>
      <c r="P605">
        <v>5</v>
      </c>
      <c r="Q605" s="6">
        <v>0.78333333333333333</v>
      </c>
    </row>
    <row r="606" spans="1:17" ht="29.25" customHeight="1" x14ac:dyDescent="0.25">
      <c r="A606" s="5">
        <v>6104172002</v>
      </c>
      <c r="B606" t="s">
        <v>476</v>
      </c>
      <c r="C606" t="s">
        <v>665</v>
      </c>
      <c r="D606" t="s">
        <v>667</v>
      </c>
      <c r="E606">
        <v>5</v>
      </c>
      <c r="F606">
        <v>5</v>
      </c>
      <c r="G606">
        <v>5</v>
      </c>
      <c r="H606">
        <v>5</v>
      </c>
      <c r="I606">
        <v>5</v>
      </c>
      <c r="J606">
        <v>0</v>
      </c>
      <c r="K606">
        <v>0</v>
      </c>
      <c r="L606">
        <v>3</v>
      </c>
      <c r="M606">
        <v>3</v>
      </c>
      <c r="N606">
        <v>1</v>
      </c>
      <c r="O606">
        <v>3</v>
      </c>
      <c r="P606">
        <v>5</v>
      </c>
      <c r="Q606" s="6">
        <v>0.66666666666666663</v>
      </c>
    </row>
    <row r="607" spans="1:17" ht="29.25" customHeight="1" x14ac:dyDescent="0.25">
      <c r="A607" s="5">
        <v>6104172003</v>
      </c>
      <c r="B607" t="s">
        <v>476</v>
      </c>
      <c r="C607" t="s">
        <v>665</v>
      </c>
      <c r="D607" t="s">
        <v>668</v>
      </c>
      <c r="E607">
        <v>5</v>
      </c>
      <c r="F607">
        <v>2</v>
      </c>
      <c r="G607">
        <v>1</v>
      </c>
      <c r="H607">
        <v>5</v>
      </c>
      <c r="I607">
        <v>3</v>
      </c>
      <c r="J607">
        <v>0</v>
      </c>
      <c r="K607">
        <v>0</v>
      </c>
      <c r="L607">
        <v>5</v>
      </c>
      <c r="M607">
        <v>1</v>
      </c>
      <c r="N607">
        <v>5</v>
      </c>
      <c r="O607">
        <v>5</v>
      </c>
      <c r="P607">
        <v>5</v>
      </c>
      <c r="Q607" s="6">
        <v>0.6166666666666667</v>
      </c>
    </row>
    <row r="608" spans="1:17" ht="29.25" customHeight="1" x14ac:dyDescent="0.25">
      <c r="A608" s="5">
        <v>6104172004</v>
      </c>
      <c r="B608" t="s">
        <v>476</v>
      </c>
      <c r="C608" t="s">
        <v>665</v>
      </c>
      <c r="D608" t="s">
        <v>669</v>
      </c>
      <c r="E608">
        <v>5</v>
      </c>
      <c r="F608">
        <v>1</v>
      </c>
      <c r="G608">
        <v>1</v>
      </c>
      <c r="H608">
        <v>5</v>
      </c>
      <c r="I608">
        <v>3</v>
      </c>
      <c r="J608">
        <v>0</v>
      </c>
      <c r="K608">
        <v>0</v>
      </c>
      <c r="L608">
        <v>1</v>
      </c>
      <c r="M608">
        <v>3</v>
      </c>
      <c r="N608">
        <v>5</v>
      </c>
      <c r="O608">
        <v>5</v>
      </c>
      <c r="P608">
        <v>5</v>
      </c>
      <c r="Q608" s="6">
        <v>0.56666666666666665</v>
      </c>
    </row>
    <row r="609" spans="1:17" ht="29.25" customHeight="1" x14ac:dyDescent="0.25">
      <c r="A609" s="5">
        <v>6104172005</v>
      </c>
      <c r="B609" t="s">
        <v>476</v>
      </c>
      <c r="C609" t="s">
        <v>665</v>
      </c>
      <c r="D609" t="s">
        <v>670</v>
      </c>
      <c r="E609">
        <v>5</v>
      </c>
      <c r="F609">
        <v>1</v>
      </c>
      <c r="G609">
        <v>1</v>
      </c>
      <c r="H609">
        <v>3</v>
      </c>
      <c r="I609">
        <v>3</v>
      </c>
      <c r="J609">
        <v>0</v>
      </c>
      <c r="K609">
        <v>0</v>
      </c>
      <c r="L609">
        <v>1</v>
      </c>
      <c r="M609">
        <v>5</v>
      </c>
      <c r="N609">
        <v>1</v>
      </c>
      <c r="O609">
        <v>5</v>
      </c>
      <c r="P609">
        <v>5</v>
      </c>
      <c r="Q609" s="6">
        <v>0.5</v>
      </c>
    </row>
    <row r="610" spans="1:17" ht="29.25" customHeight="1" x14ac:dyDescent="0.25">
      <c r="A610" s="5">
        <v>6104172006</v>
      </c>
      <c r="B610" t="s">
        <v>476</v>
      </c>
      <c r="C610" t="s">
        <v>665</v>
      </c>
      <c r="D610" t="s">
        <v>671</v>
      </c>
      <c r="E610">
        <v>5</v>
      </c>
      <c r="F610">
        <v>5</v>
      </c>
      <c r="G610">
        <v>1</v>
      </c>
      <c r="H610">
        <v>5</v>
      </c>
      <c r="I610">
        <v>3</v>
      </c>
      <c r="J610">
        <v>0</v>
      </c>
      <c r="K610">
        <v>0</v>
      </c>
      <c r="L610">
        <v>1</v>
      </c>
      <c r="M610">
        <v>1</v>
      </c>
      <c r="N610">
        <v>3</v>
      </c>
      <c r="O610">
        <v>3</v>
      </c>
      <c r="P610">
        <v>5</v>
      </c>
      <c r="Q610" s="6">
        <v>0.53333333333333333</v>
      </c>
    </row>
    <row r="611" spans="1:17" ht="29.25" customHeight="1" x14ac:dyDescent="0.25">
      <c r="A611" s="5">
        <v>6104172007</v>
      </c>
      <c r="B611" t="s">
        <v>476</v>
      </c>
      <c r="C611" t="s">
        <v>665</v>
      </c>
      <c r="D611" t="s">
        <v>672</v>
      </c>
      <c r="E611">
        <v>1</v>
      </c>
      <c r="F611">
        <v>1</v>
      </c>
      <c r="G611">
        <v>1</v>
      </c>
      <c r="H611">
        <v>5</v>
      </c>
      <c r="I611">
        <v>0</v>
      </c>
      <c r="J611">
        <v>0</v>
      </c>
      <c r="K611">
        <v>0</v>
      </c>
      <c r="L611">
        <v>1</v>
      </c>
      <c r="M611">
        <v>3</v>
      </c>
      <c r="N611">
        <v>1</v>
      </c>
      <c r="O611">
        <v>3</v>
      </c>
      <c r="P611">
        <v>5</v>
      </c>
      <c r="Q611" s="6">
        <v>0.35</v>
      </c>
    </row>
    <row r="612" spans="1:17" ht="29.25" customHeight="1" x14ac:dyDescent="0.25">
      <c r="A612" s="5">
        <v>6104172008</v>
      </c>
      <c r="B612" t="s">
        <v>476</v>
      </c>
      <c r="C612" t="s">
        <v>665</v>
      </c>
      <c r="D612" t="s">
        <v>673</v>
      </c>
      <c r="E612">
        <v>1</v>
      </c>
      <c r="F612">
        <v>1</v>
      </c>
      <c r="G612">
        <v>5</v>
      </c>
      <c r="H612">
        <v>5</v>
      </c>
      <c r="I612">
        <v>3</v>
      </c>
      <c r="J612">
        <v>0</v>
      </c>
      <c r="K612">
        <v>0</v>
      </c>
      <c r="L612">
        <v>2</v>
      </c>
      <c r="M612">
        <v>3</v>
      </c>
      <c r="N612">
        <v>1</v>
      </c>
      <c r="O612">
        <v>5</v>
      </c>
      <c r="P612">
        <v>5</v>
      </c>
      <c r="Q612" s="6">
        <v>0.51666666666666672</v>
      </c>
    </row>
    <row r="613" spans="1:17" ht="29.25" customHeight="1" x14ac:dyDescent="0.25">
      <c r="A613" s="5">
        <v>6104182003</v>
      </c>
      <c r="B613" t="s">
        <v>476</v>
      </c>
      <c r="C613" t="s">
        <v>674</v>
      </c>
      <c r="D613" t="s">
        <v>675</v>
      </c>
      <c r="E613">
        <v>5</v>
      </c>
      <c r="F613">
        <v>5</v>
      </c>
      <c r="G613">
        <v>5</v>
      </c>
      <c r="H613">
        <v>5</v>
      </c>
      <c r="I613">
        <v>3</v>
      </c>
      <c r="J613">
        <v>0</v>
      </c>
      <c r="K613">
        <v>0</v>
      </c>
      <c r="L613">
        <v>2</v>
      </c>
      <c r="M613">
        <v>3</v>
      </c>
      <c r="N613">
        <v>1</v>
      </c>
      <c r="O613">
        <v>5</v>
      </c>
      <c r="P613">
        <v>5</v>
      </c>
      <c r="Q613" s="6">
        <v>0.65</v>
      </c>
    </row>
    <row r="614" spans="1:17" ht="29.25" customHeight="1" x14ac:dyDescent="0.25">
      <c r="A614" s="5">
        <v>6104182005</v>
      </c>
      <c r="B614" t="s">
        <v>476</v>
      </c>
      <c r="C614" t="s">
        <v>674</v>
      </c>
      <c r="D614" t="s">
        <v>676</v>
      </c>
      <c r="E614">
        <v>5</v>
      </c>
      <c r="F614">
        <v>1</v>
      </c>
      <c r="G614">
        <v>5</v>
      </c>
      <c r="H614">
        <v>5</v>
      </c>
      <c r="I614">
        <v>3</v>
      </c>
      <c r="J614">
        <v>0</v>
      </c>
      <c r="K614">
        <v>0</v>
      </c>
      <c r="L614">
        <v>2</v>
      </c>
      <c r="M614">
        <v>3</v>
      </c>
      <c r="N614">
        <v>1</v>
      </c>
      <c r="O614">
        <v>5</v>
      </c>
      <c r="P614">
        <v>5</v>
      </c>
      <c r="Q614" s="6">
        <v>0.58333333333333337</v>
      </c>
    </row>
    <row r="615" spans="1:17" ht="29.25" customHeight="1" x14ac:dyDescent="0.25">
      <c r="A615" s="5">
        <v>6104182006</v>
      </c>
      <c r="B615" t="s">
        <v>476</v>
      </c>
      <c r="C615" t="s">
        <v>674</v>
      </c>
      <c r="D615" t="s">
        <v>677</v>
      </c>
      <c r="E615">
        <v>5</v>
      </c>
      <c r="F615">
        <v>5</v>
      </c>
      <c r="G615">
        <v>1</v>
      </c>
      <c r="H615">
        <v>5</v>
      </c>
      <c r="I615">
        <v>3</v>
      </c>
      <c r="J615">
        <v>3</v>
      </c>
      <c r="K615">
        <v>0</v>
      </c>
      <c r="L615">
        <v>1</v>
      </c>
      <c r="M615">
        <v>5</v>
      </c>
      <c r="N615">
        <v>1</v>
      </c>
      <c r="O615">
        <v>5</v>
      </c>
      <c r="P615">
        <v>5</v>
      </c>
      <c r="Q615" s="6">
        <v>0.65</v>
      </c>
    </row>
    <row r="616" spans="1:17" ht="29.25" customHeight="1" x14ac:dyDescent="0.25">
      <c r="A616" s="5">
        <v>6104182007</v>
      </c>
      <c r="B616" t="s">
        <v>476</v>
      </c>
      <c r="C616" t="s">
        <v>674</v>
      </c>
      <c r="D616" t="s">
        <v>678</v>
      </c>
      <c r="E616">
        <v>5</v>
      </c>
      <c r="F616">
        <v>5</v>
      </c>
      <c r="G616">
        <v>5</v>
      </c>
      <c r="H616">
        <v>5</v>
      </c>
      <c r="I616">
        <v>5</v>
      </c>
      <c r="J616">
        <v>0</v>
      </c>
      <c r="K616">
        <v>3</v>
      </c>
      <c r="L616">
        <v>2</v>
      </c>
      <c r="M616">
        <v>5</v>
      </c>
      <c r="N616">
        <v>1</v>
      </c>
      <c r="O616">
        <v>5</v>
      </c>
      <c r="P616">
        <v>5</v>
      </c>
      <c r="Q616" s="6">
        <v>0.76666666666666672</v>
      </c>
    </row>
    <row r="617" spans="1:17" ht="29.25" customHeight="1" x14ac:dyDescent="0.25">
      <c r="A617" s="5">
        <v>6104182008</v>
      </c>
      <c r="B617" t="s">
        <v>476</v>
      </c>
      <c r="C617" t="s">
        <v>674</v>
      </c>
      <c r="D617" t="s">
        <v>679</v>
      </c>
      <c r="E617">
        <v>5</v>
      </c>
      <c r="F617">
        <v>5</v>
      </c>
      <c r="G617">
        <v>5</v>
      </c>
      <c r="H617">
        <v>5</v>
      </c>
      <c r="I617">
        <v>3</v>
      </c>
      <c r="J617">
        <v>0</v>
      </c>
      <c r="K617">
        <v>0</v>
      </c>
      <c r="L617">
        <v>1</v>
      </c>
      <c r="M617">
        <v>3</v>
      </c>
      <c r="N617">
        <v>1</v>
      </c>
      <c r="O617">
        <v>5</v>
      </c>
      <c r="P617">
        <v>5</v>
      </c>
      <c r="Q617" s="6">
        <v>0.6333333333333333</v>
      </c>
    </row>
    <row r="618" spans="1:17" ht="29.25" customHeight="1" x14ac:dyDescent="0.25">
      <c r="A618" s="5">
        <v>6104182010</v>
      </c>
      <c r="B618" t="s">
        <v>476</v>
      </c>
      <c r="C618" t="s">
        <v>674</v>
      </c>
      <c r="D618" t="s">
        <v>680</v>
      </c>
      <c r="E618">
        <v>5</v>
      </c>
      <c r="F618">
        <v>5</v>
      </c>
      <c r="G618">
        <v>1</v>
      </c>
      <c r="H618">
        <v>5</v>
      </c>
      <c r="I618">
        <v>3</v>
      </c>
      <c r="J618">
        <v>0</v>
      </c>
      <c r="K618">
        <v>3</v>
      </c>
      <c r="L618">
        <v>3</v>
      </c>
      <c r="M618">
        <v>3</v>
      </c>
      <c r="N618">
        <v>1</v>
      </c>
      <c r="O618">
        <v>3</v>
      </c>
      <c r="P618">
        <v>5</v>
      </c>
      <c r="Q618" s="6">
        <v>0.6166666666666667</v>
      </c>
    </row>
    <row r="619" spans="1:17" ht="29.25" customHeight="1" x14ac:dyDescent="0.25">
      <c r="A619" s="5">
        <v>6104182011</v>
      </c>
      <c r="B619" t="s">
        <v>476</v>
      </c>
      <c r="C619" t="s">
        <v>674</v>
      </c>
      <c r="D619" t="s">
        <v>681</v>
      </c>
      <c r="E619">
        <v>5</v>
      </c>
      <c r="F619">
        <v>1</v>
      </c>
      <c r="G619">
        <v>1</v>
      </c>
      <c r="H619">
        <v>5</v>
      </c>
      <c r="I619">
        <v>3</v>
      </c>
      <c r="J619">
        <v>3</v>
      </c>
      <c r="K619">
        <v>0</v>
      </c>
      <c r="L619">
        <v>1</v>
      </c>
      <c r="M619">
        <v>3</v>
      </c>
      <c r="N619">
        <v>1</v>
      </c>
      <c r="O619">
        <v>5</v>
      </c>
      <c r="P619">
        <v>5</v>
      </c>
      <c r="Q619" s="6">
        <v>0.55000000000000004</v>
      </c>
    </row>
    <row r="620" spans="1:17" ht="29.25" customHeight="1" x14ac:dyDescent="0.25">
      <c r="A620" s="5">
        <v>6104192001</v>
      </c>
      <c r="B620" t="s">
        <v>476</v>
      </c>
      <c r="C620" t="s">
        <v>682</v>
      </c>
      <c r="D620" t="s">
        <v>683</v>
      </c>
      <c r="E620">
        <v>1</v>
      </c>
      <c r="F620">
        <v>5</v>
      </c>
      <c r="G620">
        <v>1</v>
      </c>
      <c r="H620">
        <v>5</v>
      </c>
      <c r="I620">
        <v>3</v>
      </c>
      <c r="J620">
        <v>0</v>
      </c>
      <c r="K620">
        <v>0</v>
      </c>
      <c r="L620">
        <v>3</v>
      </c>
      <c r="M620">
        <v>3</v>
      </c>
      <c r="N620">
        <v>3</v>
      </c>
      <c r="O620">
        <v>5</v>
      </c>
      <c r="P620">
        <v>5</v>
      </c>
      <c r="Q620" s="6">
        <v>0.56666666666666665</v>
      </c>
    </row>
    <row r="621" spans="1:17" ht="29.25" customHeight="1" x14ac:dyDescent="0.25">
      <c r="A621" s="5">
        <v>6104192002</v>
      </c>
      <c r="B621" t="s">
        <v>476</v>
      </c>
      <c r="C621" t="s">
        <v>682</v>
      </c>
      <c r="D621" t="s">
        <v>684</v>
      </c>
      <c r="E621">
        <v>1</v>
      </c>
      <c r="F621">
        <v>1</v>
      </c>
      <c r="G621">
        <v>1</v>
      </c>
      <c r="H621">
        <v>3</v>
      </c>
      <c r="I621">
        <v>0</v>
      </c>
      <c r="J621">
        <v>0</v>
      </c>
      <c r="K621">
        <v>0</v>
      </c>
      <c r="L621">
        <v>1</v>
      </c>
      <c r="M621">
        <v>3</v>
      </c>
      <c r="N621">
        <v>3</v>
      </c>
      <c r="O621">
        <v>3</v>
      </c>
      <c r="P621">
        <v>5</v>
      </c>
      <c r="Q621" s="6">
        <v>0.35</v>
      </c>
    </row>
    <row r="622" spans="1:17" ht="29.25" customHeight="1" x14ac:dyDescent="0.25">
      <c r="A622" s="5">
        <v>6104192003</v>
      </c>
      <c r="B622" t="s">
        <v>476</v>
      </c>
      <c r="C622" t="s">
        <v>682</v>
      </c>
      <c r="D622" t="s">
        <v>685</v>
      </c>
      <c r="E622">
        <v>5</v>
      </c>
      <c r="F622">
        <v>2</v>
      </c>
      <c r="G622">
        <v>1</v>
      </c>
      <c r="H622">
        <v>5</v>
      </c>
      <c r="I622">
        <v>0</v>
      </c>
      <c r="J622">
        <v>0</v>
      </c>
      <c r="K622">
        <v>0</v>
      </c>
      <c r="L622">
        <v>2</v>
      </c>
      <c r="M622">
        <v>1</v>
      </c>
      <c r="N622">
        <v>3</v>
      </c>
      <c r="O622">
        <v>1</v>
      </c>
      <c r="P622">
        <v>5</v>
      </c>
      <c r="Q622" s="6">
        <v>0.41666666666666669</v>
      </c>
    </row>
    <row r="623" spans="1:17" ht="29.25" customHeight="1" x14ac:dyDescent="0.25">
      <c r="A623" s="5">
        <v>6104192004</v>
      </c>
      <c r="B623" t="s">
        <v>476</v>
      </c>
      <c r="C623" t="s">
        <v>682</v>
      </c>
      <c r="D623" t="s">
        <v>686</v>
      </c>
      <c r="E623">
        <v>5</v>
      </c>
      <c r="F623">
        <v>5</v>
      </c>
      <c r="G623">
        <v>1</v>
      </c>
      <c r="H623">
        <v>5</v>
      </c>
      <c r="I623">
        <v>3</v>
      </c>
      <c r="J623">
        <v>0</v>
      </c>
      <c r="K623">
        <v>0</v>
      </c>
      <c r="L623">
        <v>1</v>
      </c>
      <c r="M623">
        <v>3</v>
      </c>
      <c r="N623">
        <v>1</v>
      </c>
      <c r="O623">
        <v>3</v>
      </c>
      <c r="P623">
        <v>3</v>
      </c>
      <c r="Q623" s="6">
        <v>0.5</v>
      </c>
    </row>
    <row r="624" spans="1:17" ht="29.25" customHeight="1" x14ac:dyDescent="0.25">
      <c r="A624" s="5">
        <v>6104192005</v>
      </c>
      <c r="B624" t="s">
        <v>476</v>
      </c>
      <c r="C624" t="s">
        <v>682</v>
      </c>
      <c r="D624" t="s">
        <v>687</v>
      </c>
      <c r="E624">
        <v>1</v>
      </c>
      <c r="F624">
        <v>5</v>
      </c>
      <c r="G624">
        <v>1</v>
      </c>
      <c r="H624">
        <v>5</v>
      </c>
      <c r="I624">
        <v>0</v>
      </c>
      <c r="J624">
        <v>0</v>
      </c>
      <c r="K624">
        <v>0</v>
      </c>
      <c r="L624">
        <v>3</v>
      </c>
      <c r="M624">
        <v>3</v>
      </c>
      <c r="N624">
        <v>3</v>
      </c>
      <c r="O624">
        <v>3</v>
      </c>
      <c r="P624">
        <v>5</v>
      </c>
      <c r="Q624" s="6">
        <v>0.48333333333333334</v>
      </c>
    </row>
    <row r="625" spans="1:17" ht="29.25" customHeight="1" x14ac:dyDescent="0.25">
      <c r="A625" s="5">
        <v>6104192006</v>
      </c>
      <c r="B625" t="s">
        <v>476</v>
      </c>
      <c r="C625" t="s">
        <v>682</v>
      </c>
      <c r="D625" t="s">
        <v>688</v>
      </c>
      <c r="E625">
        <v>5</v>
      </c>
      <c r="F625">
        <v>1</v>
      </c>
      <c r="G625">
        <v>1</v>
      </c>
      <c r="H625">
        <v>5</v>
      </c>
      <c r="I625">
        <v>0</v>
      </c>
      <c r="J625">
        <v>0</v>
      </c>
      <c r="K625">
        <v>0</v>
      </c>
      <c r="L625">
        <v>1</v>
      </c>
      <c r="M625">
        <v>3</v>
      </c>
      <c r="N625">
        <v>1</v>
      </c>
      <c r="O625">
        <v>5</v>
      </c>
      <c r="P625">
        <v>3</v>
      </c>
      <c r="Q625" s="6">
        <v>0.41666666666666669</v>
      </c>
    </row>
    <row r="626" spans="1:17" ht="29.25" customHeight="1" x14ac:dyDescent="0.25">
      <c r="A626" s="5">
        <v>6104192007</v>
      </c>
      <c r="B626" t="s">
        <v>476</v>
      </c>
      <c r="C626" t="s">
        <v>682</v>
      </c>
      <c r="D626" t="s">
        <v>689</v>
      </c>
      <c r="E626">
        <v>1</v>
      </c>
      <c r="F626">
        <v>5</v>
      </c>
      <c r="G626">
        <v>1</v>
      </c>
      <c r="H626">
        <v>5</v>
      </c>
      <c r="I626">
        <v>0</v>
      </c>
      <c r="J626">
        <v>0</v>
      </c>
      <c r="K626">
        <v>0</v>
      </c>
      <c r="L626">
        <v>3</v>
      </c>
      <c r="M626">
        <v>5</v>
      </c>
      <c r="N626">
        <v>1</v>
      </c>
      <c r="O626">
        <v>3</v>
      </c>
      <c r="P626">
        <v>5</v>
      </c>
      <c r="Q626" s="6">
        <v>0.48333333333333334</v>
      </c>
    </row>
    <row r="627" spans="1:17" ht="29.25" customHeight="1" x14ac:dyDescent="0.25">
      <c r="A627" s="5">
        <v>6104192008</v>
      </c>
      <c r="B627" t="s">
        <v>476</v>
      </c>
      <c r="C627" t="s">
        <v>682</v>
      </c>
      <c r="D627" t="s">
        <v>690</v>
      </c>
      <c r="E627">
        <v>5</v>
      </c>
      <c r="F627">
        <v>1</v>
      </c>
      <c r="G627">
        <v>1</v>
      </c>
      <c r="H627">
        <v>5</v>
      </c>
      <c r="I627">
        <v>3</v>
      </c>
      <c r="J627">
        <v>0</v>
      </c>
      <c r="K627">
        <v>0</v>
      </c>
      <c r="L627">
        <v>1</v>
      </c>
      <c r="M627">
        <v>1</v>
      </c>
      <c r="N627">
        <v>1</v>
      </c>
      <c r="O627">
        <v>1</v>
      </c>
      <c r="P627">
        <v>1</v>
      </c>
      <c r="Q627" s="6">
        <v>0.33333333333333331</v>
      </c>
    </row>
    <row r="628" spans="1:17" ht="29.25" customHeight="1" x14ac:dyDescent="0.25">
      <c r="A628" s="5">
        <v>6104192009</v>
      </c>
      <c r="B628" t="s">
        <v>476</v>
      </c>
      <c r="C628" t="s">
        <v>682</v>
      </c>
      <c r="D628" t="s">
        <v>691</v>
      </c>
      <c r="E628">
        <v>1</v>
      </c>
      <c r="F628">
        <v>1</v>
      </c>
      <c r="G628">
        <v>1</v>
      </c>
      <c r="H628">
        <v>5</v>
      </c>
      <c r="I628">
        <v>0</v>
      </c>
      <c r="J628">
        <v>0</v>
      </c>
      <c r="K628">
        <v>0</v>
      </c>
      <c r="L628">
        <v>2</v>
      </c>
      <c r="M628">
        <v>3</v>
      </c>
      <c r="N628">
        <v>1</v>
      </c>
      <c r="O628">
        <v>1</v>
      </c>
      <c r="P628">
        <v>5</v>
      </c>
      <c r="Q628" s="6">
        <v>0.33333333333333331</v>
      </c>
    </row>
    <row r="629" spans="1:17" ht="29.25" customHeight="1" x14ac:dyDescent="0.25">
      <c r="A629" s="5">
        <v>6104192010</v>
      </c>
      <c r="B629" t="s">
        <v>476</v>
      </c>
      <c r="C629" t="s">
        <v>682</v>
      </c>
      <c r="D629" t="s">
        <v>692</v>
      </c>
      <c r="E629">
        <v>1</v>
      </c>
      <c r="F629">
        <v>5</v>
      </c>
      <c r="G629">
        <v>1</v>
      </c>
      <c r="H629">
        <v>5</v>
      </c>
      <c r="I629">
        <v>3</v>
      </c>
      <c r="J629">
        <v>0</v>
      </c>
      <c r="K629">
        <v>0</v>
      </c>
      <c r="L629">
        <v>2</v>
      </c>
      <c r="M629">
        <v>1</v>
      </c>
      <c r="N629">
        <v>1</v>
      </c>
      <c r="O629">
        <v>5</v>
      </c>
      <c r="P629">
        <v>5</v>
      </c>
      <c r="Q629" s="6">
        <v>0.48333333333333334</v>
      </c>
    </row>
    <row r="630" spans="1:17" ht="29.25" customHeight="1" x14ac:dyDescent="0.25">
      <c r="A630" s="5">
        <v>6104192011</v>
      </c>
      <c r="B630" t="s">
        <v>476</v>
      </c>
      <c r="C630" t="s">
        <v>682</v>
      </c>
      <c r="D630" t="s">
        <v>693</v>
      </c>
      <c r="E630">
        <v>5</v>
      </c>
      <c r="F630">
        <v>1</v>
      </c>
      <c r="G630">
        <v>1</v>
      </c>
      <c r="H630">
        <v>5</v>
      </c>
      <c r="I630">
        <v>3</v>
      </c>
      <c r="J630">
        <v>0</v>
      </c>
      <c r="K630">
        <v>0</v>
      </c>
      <c r="L630">
        <v>1</v>
      </c>
      <c r="M630">
        <v>1</v>
      </c>
      <c r="N630">
        <v>1</v>
      </c>
      <c r="O630">
        <v>5</v>
      </c>
      <c r="P630">
        <v>3</v>
      </c>
      <c r="Q630" s="6">
        <v>0.43333333333333335</v>
      </c>
    </row>
    <row r="631" spans="1:17" ht="29.25" customHeight="1" x14ac:dyDescent="0.25">
      <c r="A631" s="5">
        <v>6104192012</v>
      </c>
      <c r="B631" t="s">
        <v>476</v>
      </c>
      <c r="C631" t="s">
        <v>682</v>
      </c>
      <c r="D631" t="s">
        <v>694</v>
      </c>
      <c r="E631">
        <v>5</v>
      </c>
      <c r="F631">
        <v>5</v>
      </c>
      <c r="G631">
        <v>1</v>
      </c>
      <c r="H631">
        <v>5</v>
      </c>
      <c r="I631">
        <v>0</v>
      </c>
      <c r="J631">
        <v>0</v>
      </c>
      <c r="K631">
        <v>0</v>
      </c>
      <c r="L631">
        <v>1</v>
      </c>
      <c r="M631">
        <v>1</v>
      </c>
      <c r="N631">
        <v>1</v>
      </c>
      <c r="O631">
        <v>3</v>
      </c>
      <c r="P631">
        <v>3</v>
      </c>
      <c r="Q631" s="6">
        <v>0.41666666666666669</v>
      </c>
    </row>
    <row r="632" spans="1:17" ht="29.25" customHeight="1" x14ac:dyDescent="0.25">
      <c r="A632" s="5">
        <v>6104202001</v>
      </c>
      <c r="B632" t="s">
        <v>476</v>
      </c>
      <c r="C632" t="s">
        <v>695</v>
      </c>
      <c r="D632" t="s">
        <v>696</v>
      </c>
      <c r="E632">
        <v>5</v>
      </c>
      <c r="F632">
        <v>1</v>
      </c>
      <c r="G632">
        <v>5</v>
      </c>
      <c r="H632">
        <v>5</v>
      </c>
      <c r="I632">
        <v>5</v>
      </c>
      <c r="J632">
        <v>3</v>
      </c>
      <c r="K632">
        <v>5</v>
      </c>
      <c r="L632">
        <v>3</v>
      </c>
      <c r="M632">
        <v>3</v>
      </c>
      <c r="N632">
        <v>3</v>
      </c>
      <c r="O632">
        <v>5</v>
      </c>
      <c r="P632">
        <v>3</v>
      </c>
      <c r="Q632" s="6">
        <v>0.76666666666666672</v>
      </c>
    </row>
    <row r="633" spans="1:17" ht="29.25" customHeight="1" x14ac:dyDescent="0.25">
      <c r="A633" s="5">
        <v>6104202002</v>
      </c>
      <c r="B633" t="s">
        <v>476</v>
      </c>
      <c r="C633" t="s">
        <v>695</v>
      </c>
      <c r="D633" t="s">
        <v>697</v>
      </c>
      <c r="E633">
        <v>3</v>
      </c>
      <c r="F633">
        <v>1</v>
      </c>
      <c r="G633">
        <v>1</v>
      </c>
      <c r="H633">
        <v>5</v>
      </c>
      <c r="I633">
        <v>3</v>
      </c>
      <c r="J633">
        <v>0</v>
      </c>
      <c r="K633">
        <v>0</v>
      </c>
      <c r="L633">
        <v>2</v>
      </c>
      <c r="M633">
        <v>3</v>
      </c>
      <c r="N633">
        <v>1</v>
      </c>
      <c r="O633">
        <v>5</v>
      </c>
      <c r="P633">
        <v>5</v>
      </c>
      <c r="Q633" s="6">
        <v>0.48333333333333334</v>
      </c>
    </row>
    <row r="634" spans="1:17" ht="29.25" customHeight="1" x14ac:dyDescent="0.25">
      <c r="A634" s="5">
        <v>6104202003</v>
      </c>
      <c r="B634" t="s">
        <v>476</v>
      </c>
      <c r="C634" t="s">
        <v>695</v>
      </c>
      <c r="D634" t="s">
        <v>698</v>
      </c>
      <c r="E634">
        <v>1</v>
      </c>
      <c r="F634">
        <v>5</v>
      </c>
      <c r="G634">
        <v>1</v>
      </c>
      <c r="H634">
        <v>5</v>
      </c>
      <c r="I634">
        <v>0</v>
      </c>
      <c r="J634">
        <v>0</v>
      </c>
      <c r="K634">
        <v>0</v>
      </c>
      <c r="L634">
        <v>2</v>
      </c>
      <c r="M634">
        <v>5</v>
      </c>
      <c r="N634">
        <v>3</v>
      </c>
      <c r="O634">
        <v>5</v>
      </c>
      <c r="P634">
        <v>5</v>
      </c>
      <c r="Q634" s="6">
        <v>0.53333333333333333</v>
      </c>
    </row>
    <row r="635" spans="1:17" ht="29.25" customHeight="1" x14ac:dyDescent="0.25">
      <c r="A635" s="5">
        <v>6104202004</v>
      </c>
      <c r="B635" t="s">
        <v>476</v>
      </c>
      <c r="C635" t="s">
        <v>695</v>
      </c>
      <c r="D635" t="s">
        <v>699</v>
      </c>
      <c r="E635">
        <v>5</v>
      </c>
      <c r="F635">
        <v>5</v>
      </c>
      <c r="G635">
        <v>3</v>
      </c>
      <c r="H635">
        <v>5</v>
      </c>
      <c r="I635">
        <v>5</v>
      </c>
      <c r="J635">
        <v>5</v>
      </c>
      <c r="K635">
        <v>3</v>
      </c>
      <c r="L635">
        <v>2</v>
      </c>
      <c r="M635">
        <v>5</v>
      </c>
      <c r="N635">
        <v>3</v>
      </c>
      <c r="O635">
        <v>5</v>
      </c>
      <c r="P635">
        <v>5</v>
      </c>
      <c r="Q635" s="6">
        <v>0.85</v>
      </c>
    </row>
    <row r="636" spans="1:17" ht="29.25" customHeight="1" x14ac:dyDescent="0.25">
      <c r="A636" s="5">
        <v>6104202005</v>
      </c>
      <c r="B636" t="s">
        <v>476</v>
      </c>
      <c r="C636" t="s">
        <v>695</v>
      </c>
      <c r="D636" t="s">
        <v>700</v>
      </c>
      <c r="E636">
        <v>1</v>
      </c>
      <c r="F636">
        <v>2</v>
      </c>
      <c r="G636">
        <v>1</v>
      </c>
      <c r="H636">
        <v>5</v>
      </c>
      <c r="I636">
        <v>3</v>
      </c>
      <c r="J636">
        <v>0</v>
      </c>
      <c r="K636">
        <v>0</v>
      </c>
      <c r="L636">
        <v>1</v>
      </c>
      <c r="M636">
        <v>1</v>
      </c>
      <c r="N636">
        <v>1</v>
      </c>
      <c r="O636">
        <v>5</v>
      </c>
      <c r="P636">
        <v>4</v>
      </c>
      <c r="Q636" s="6">
        <v>0.4</v>
      </c>
    </row>
    <row r="637" spans="1:17" ht="29.25" customHeight="1" x14ac:dyDescent="0.25">
      <c r="A637" s="5">
        <v>6104202006</v>
      </c>
      <c r="B637" t="s">
        <v>476</v>
      </c>
      <c r="C637" t="s">
        <v>695</v>
      </c>
      <c r="D637" t="s">
        <v>701</v>
      </c>
      <c r="E637">
        <v>5</v>
      </c>
      <c r="F637">
        <v>1</v>
      </c>
      <c r="G637">
        <v>1</v>
      </c>
      <c r="H637">
        <v>5</v>
      </c>
      <c r="I637">
        <v>0</v>
      </c>
      <c r="J637">
        <v>5</v>
      </c>
      <c r="K637">
        <v>0</v>
      </c>
      <c r="L637">
        <v>2</v>
      </c>
      <c r="M637">
        <v>5</v>
      </c>
      <c r="N637">
        <v>1</v>
      </c>
      <c r="O637">
        <v>5</v>
      </c>
      <c r="P637">
        <v>3</v>
      </c>
      <c r="Q637" s="6">
        <v>0.55000000000000004</v>
      </c>
    </row>
    <row r="638" spans="1:17" ht="29.25" customHeight="1" x14ac:dyDescent="0.25">
      <c r="A638" s="5">
        <v>6104212001</v>
      </c>
      <c r="B638" t="s">
        <v>476</v>
      </c>
      <c r="C638" t="s">
        <v>702</v>
      </c>
      <c r="D638" t="s">
        <v>702</v>
      </c>
      <c r="E638">
        <v>5</v>
      </c>
      <c r="F638">
        <v>5</v>
      </c>
      <c r="G638">
        <v>5</v>
      </c>
      <c r="H638">
        <v>5</v>
      </c>
      <c r="I638">
        <v>5</v>
      </c>
      <c r="J638">
        <v>5</v>
      </c>
      <c r="K638">
        <v>3</v>
      </c>
      <c r="L638">
        <v>3</v>
      </c>
      <c r="M638">
        <v>5</v>
      </c>
      <c r="N638">
        <v>3</v>
      </c>
      <c r="O638">
        <v>3</v>
      </c>
      <c r="P638">
        <v>4</v>
      </c>
      <c r="Q638" s="6">
        <v>0.85</v>
      </c>
    </row>
    <row r="639" spans="1:17" ht="29.25" customHeight="1" x14ac:dyDescent="0.25">
      <c r="A639" s="5">
        <v>6104212002</v>
      </c>
      <c r="B639" t="s">
        <v>476</v>
      </c>
      <c r="C639" t="s">
        <v>702</v>
      </c>
      <c r="D639" t="s">
        <v>703</v>
      </c>
      <c r="E639">
        <v>5</v>
      </c>
      <c r="F639">
        <v>5</v>
      </c>
      <c r="G639">
        <v>5</v>
      </c>
      <c r="H639">
        <v>5</v>
      </c>
      <c r="I639">
        <v>3</v>
      </c>
      <c r="J639">
        <v>0</v>
      </c>
      <c r="K639">
        <v>0</v>
      </c>
      <c r="L639">
        <v>4</v>
      </c>
      <c r="M639">
        <v>5</v>
      </c>
      <c r="N639">
        <v>3</v>
      </c>
      <c r="O639">
        <v>5</v>
      </c>
      <c r="P639">
        <v>4</v>
      </c>
      <c r="Q639" s="6">
        <v>0.73333333333333328</v>
      </c>
    </row>
    <row r="640" spans="1:17" ht="29.25" customHeight="1" x14ac:dyDescent="0.25">
      <c r="A640" s="5">
        <v>6104212003</v>
      </c>
      <c r="B640" t="s">
        <v>476</v>
      </c>
      <c r="C640" t="s">
        <v>702</v>
      </c>
      <c r="D640" t="s">
        <v>704</v>
      </c>
      <c r="E640">
        <v>1</v>
      </c>
      <c r="F640">
        <v>5</v>
      </c>
      <c r="G640">
        <v>5</v>
      </c>
      <c r="H640">
        <v>5</v>
      </c>
      <c r="I640">
        <v>3</v>
      </c>
      <c r="J640">
        <v>0</v>
      </c>
      <c r="K640">
        <v>0</v>
      </c>
      <c r="L640">
        <v>1</v>
      </c>
      <c r="M640">
        <v>5</v>
      </c>
      <c r="N640">
        <v>3</v>
      </c>
      <c r="O640">
        <v>5</v>
      </c>
      <c r="P640">
        <v>4</v>
      </c>
      <c r="Q640" s="6">
        <v>0.6166666666666667</v>
      </c>
    </row>
    <row r="641" spans="1:17" ht="29.25" customHeight="1" x14ac:dyDescent="0.25">
      <c r="A641" s="5">
        <v>6104212004</v>
      </c>
      <c r="B641" t="s">
        <v>476</v>
      </c>
      <c r="C641" t="s">
        <v>702</v>
      </c>
      <c r="D641" t="s">
        <v>554</v>
      </c>
      <c r="E641">
        <v>1</v>
      </c>
      <c r="F641">
        <v>5</v>
      </c>
      <c r="G641">
        <v>1</v>
      </c>
      <c r="H641">
        <v>5</v>
      </c>
      <c r="I641">
        <v>5</v>
      </c>
      <c r="J641">
        <v>3</v>
      </c>
      <c r="K641">
        <v>0</v>
      </c>
      <c r="L641">
        <v>1</v>
      </c>
      <c r="M641">
        <v>3</v>
      </c>
      <c r="N641">
        <v>3</v>
      </c>
      <c r="O641">
        <v>5</v>
      </c>
      <c r="P641">
        <v>4</v>
      </c>
      <c r="Q641" s="6">
        <v>0.6</v>
      </c>
    </row>
    <row r="642" spans="1:17" ht="29.25" customHeight="1" x14ac:dyDescent="0.25">
      <c r="A642" s="5">
        <v>6104212005</v>
      </c>
      <c r="B642" t="s">
        <v>476</v>
      </c>
      <c r="C642" t="s">
        <v>702</v>
      </c>
      <c r="D642" t="s">
        <v>705</v>
      </c>
      <c r="E642">
        <v>1</v>
      </c>
      <c r="F642">
        <v>5</v>
      </c>
      <c r="G642">
        <v>1</v>
      </c>
      <c r="H642">
        <v>5</v>
      </c>
      <c r="I642">
        <v>3</v>
      </c>
      <c r="J642">
        <v>5</v>
      </c>
      <c r="K642">
        <v>0</v>
      </c>
      <c r="L642">
        <v>2</v>
      </c>
      <c r="M642">
        <v>5</v>
      </c>
      <c r="N642">
        <v>5</v>
      </c>
      <c r="O642">
        <v>5</v>
      </c>
      <c r="P642">
        <v>4</v>
      </c>
      <c r="Q642" s="6">
        <v>0.68333333333333335</v>
      </c>
    </row>
    <row r="643" spans="1:17" ht="29.25" customHeight="1" x14ac:dyDescent="0.25">
      <c r="A643" s="5">
        <v>6104212006</v>
      </c>
      <c r="B643" t="s">
        <v>476</v>
      </c>
      <c r="C643" t="s">
        <v>702</v>
      </c>
      <c r="D643" t="s">
        <v>706</v>
      </c>
      <c r="E643">
        <v>5</v>
      </c>
      <c r="F643">
        <v>5</v>
      </c>
      <c r="G643">
        <v>1</v>
      </c>
      <c r="H643">
        <v>5</v>
      </c>
      <c r="I643">
        <v>3</v>
      </c>
      <c r="J643">
        <v>0</v>
      </c>
      <c r="K643">
        <v>0</v>
      </c>
      <c r="L643">
        <v>1</v>
      </c>
      <c r="M643">
        <v>5</v>
      </c>
      <c r="N643">
        <v>3</v>
      </c>
      <c r="O643">
        <v>3</v>
      </c>
      <c r="P643">
        <v>4</v>
      </c>
      <c r="Q643" s="6">
        <v>0.58333333333333337</v>
      </c>
    </row>
    <row r="644" spans="1:17" ht="29.25" customHeight="1" x14ac:dyDescent="0.25">
      <c r="A644" s="5">
        <v>6104212007</v>
      </c>
      <c r="B644" t="s">
        <v>476</v>
      </c>
      <c r="C644" t="s">
        <v>702</v>
      </c>
      <c r="D644" t="s">
        <v>707</v>
      </c>
      <c r="E644">
        <v>5</v>
      </c>
      <c r="F644">
        <v>1</v>
      </c>
      <c r="G644">
        <v>5</v>
      </c>
      <c r="H644">
        <v>5</v>
      </c>
      <c r="I644">
        <v>5</v>
      </c>
      <c r="J644">
        <v>5</v>
      </c>
      <c r="K644">
        <v>5</v>
      </c>
      <c r="L644">
        <v>4</v>
      </c>
      <c r="M644">
        <v>5</v>
      </c>
      <c r="N644">
        <v>3</v>
      </c>
      <c r="O644">
        <v>5</v>
      </c>
      <c r="P644">
        <v>4</v>
      </c>
      <c r="Q644" s="6">
        <v>0.8666666666666667</v>
      </c>
    </row>
    <row r="645" spans="1:17" ht="29.25" customHeight="1" x14ac:dyDescent="0.25">
      <c r="A645" s="5">
        <v>6104212008</v>
      </c>
      <c r="B645" t="s">
        <v>476</v>
      </c>
      <c r="C645" t="s">
        <v>702</v>
      </c>
      <c r="D645" t="s">
        <v>708</v>
      </c>
      <c r="E645">
        <v>5</v>
      </c>
      <c r="F645">
        <v>1</v>
      </c>
      <c r="G645">
        <v>5</v>
      </c>
      <c r="H645">
        <v>5</v>
      </c>
      <c r="I645">
        <v>3</v>
      </c>
      <c r="J645">
        <v>5</v>
      </c>
      <c r="K645">
        <v>0</v>
      </c>
      <c r="L645">
        <v>3</v>
      </c>
      <c r="M645">
        <v>5</v>
      </c>
      <c r="N645">
        <v>3</v>
      </c>
      <c r="O645">
        <v>5</v>
      </c>
      <c r="P645">
        <v>4</v>
      </c>
      <c r="Q645" s="6">
        <v>0.73333333333333328</v>
      </c>
    </row>
    <row r="646" spans="1:17" ht="29.25" customHeight="1" x14ac:dyDescent="0.25">
      <c r="A646" s="5">
        <v>6104212009</v>
      </c>
      <c r="B646" t="s">
        <v>476</v>
      </c>
      <c r="C646" t="s">
        <v>702</v>
      </c>
      <c r="D646" t="s">
        <v>198</v>
      </c>
      <c r="E646">
        <v>5</v>
      </c>
      <c r="F646">
        <v>1</v>
      </c>
      <c r="G646">
        <v>1</v>
      </c>
      <c r="H646">
        <v>5</v>
      </c>
      <c r="I646">
        <v>3</v>
      </c>
      <c r="J646">
        <v>0</v>
      </c>
      <c r="K646">
        <v>0</v>
      </c>
      <c r="L646">
        <v>2</v>
      </c>
      <c r="M646">
        <v>5</v>
      </c>
      <c r="N646">
        <v>3</v>
      </c>
      <c r="O646">
        <v>5</v>
      </c>
      <c r="P646">
        <v>3</v>
      </c>
      <c r="Q646" s="6">
        <v>0.55000000000000004</v>
      </c>
    </row>
    <row r="647" spans="1:17" ht="29.25" customHeight="1" x14ac:dyDescent="0.25">
      <c r="A647" s="5">
        <v>6104222001</v>
      </c>
      <c r="B647" t="s">
        <v>476</v>
      </c>
      <c r="C647" t="s">
        <v>709</v>
      </c>
      <c r="D647" t="s">
        <v>397</v>
      </c>
      <c r="E647">
        <v>5</v>
      </c>
      <c r="F647">
        <v>5</v>
      </c>
      <c r="G647">
        <v>1</v>
      </c>
      <c r="H647">
        <v>3</v>
      </c>
      <c r="I647">
        <v>5</v>
      </c>
      <c r="J647">
        <v>0</v>
      </c>
      <c r="K647">
        <v>0</v>
      </c>
      <c r="L647">
        <v>2</v>
      </c>
      <c r="M647">
        <v>5</v>
      </c>
      <c r="N647">
        <v>3</v>
      </c>
      <c r="O647">
        <v>5</v>
      </c>
      <c r="P647">
        <v>3</v>
      </c>
      <c r="Q647" s="6">
        <v>0.6166666666666667</v>
      </c>
    </row>
    <row r="648" spans="1:17" ht="29.25" customHeight="1" x14ac:dyDescent="0.25">
      <c r="A648" s="5">
        <v>6104222002</v>
      </c>
      <c r="B648" t="s">
        <v>476</v>
      </c>
      <c r="C648" t="s">
        <v>709</v>
      </c>
      <c r="D648" t="s">
        <v>710</v>
      </c>
      <c r="E648">
        <v>5</v>
      </c>
      <c r="F648">
        <v>5</v>
      </c>
      <c r="G648">
        <v>3</v>
      </c>
      <c r="H648">
        <v>4</v>
      </c>
      <c r="I648">
        <v>3</v>
      </c>
      <c r="J648">
        <v>3</v>
      </c>
      <c r="K648">
        <v>0</v>
      </c>
      <c r="L648">
        <v>3</v>
      </c>
      <c r="M648">
        <v>5</v>
      </c>
      <c r="N648">
        <v>3</v>
      </c>
      <c r="O648">
        <v>5</v>
      </c>
      <c r="P648">
        <v>3</v>
      </c>
      <c r="Q648" s="6">
        <v>0.7</v>
      </c>
    </row>
    <row r="649" spans="1:17" ht="29.25" customHeight="1" x14ac:dyDescent="0.25">
      <c r="A649" s="5">
        <v>6104222003</v>
      </c>
      <c r="B649" t="s">
        <v>476</v>
      </c>
      <c r="C649" t="s">
        <v>709</v>
      </c>
      <c r="D649" t="s">
        <v>711</v>
      </c>
      <c r="E649">
        <v>5</v>
      </c>
      <c r="F649">
        <v>1</v>
      </c>
      <c r="G649">
        <v>1</v>
      </c>
      <c r="H649">
        <v>5</v>
      </c>
      <c r="I649">
        <v>3</v>
      </c>
      <c r="J649">
        <v>0</v>
      </c>
      <c r="K649">
        <v>0</v>
      </c>
      <c r="L649">
        <v>1</v>
      </c>
      <c r="M649">
        <v>5</v>
      </c>
      <c r="N649">
        <v>3</v>
      </c>
      <c r="O649">
        <v>5</v>
      </c>
      <c r="P649">
        <v>3</v>
      </c>
      <c r="Q649" s="6">
        <v>0.53333333333333333</v>
      </c>
    </row>
    <row r="650" spans="1:17" ht="29.25" customHeight="1" x14ac:dyDescent="0.25">
      <c r="A650" s="5">
        <v>6104222004</v>
      </c>
      <c r="B650" t="s">
        <v>476</v>
      </c>
      <c r="C650" t="s">
        <v>709</v>
      </c>
      <c r="D650" t="s">
        <v>712</v>
      </c>
      <c r="E650">
        <v>1</v>
      </c>
      <c r="F650">
        <v>1</v>
      </c>
      <c r="G650">
        <v>1</v>
      </c>
      <c r="H650">
        <v>5</v>
      </c>
      <c r="I650">
        <v>3</v>
      </c>
      <c r="J650">
        <v>0</v>
      </c>
      <c r="K650">
        <v>0</v>
      </c>
      <c r="L650">
        <v>2</v>
      </c>
      <c r="M650">
        <v>5</v>
      </c>
      <c r="N650">
        <v>1</v>
      </c>
      <c r="O650">
        <v>5</v>
      </c>
      <c r="P650">
        <v>4</v>
      </c>
      <c r="Q650" s="6">
        <v>0.46666666666666667</v>
      </c>
    </row>
    <row r="651" spans="1:17" ht="29.25" customHeight="1" x14ac:dyDescent="0.25">
      <c r="A651" s="5">
        <v>6104222005</v>
      </c>
      <c r="B651" t="s">
        <v>476</v>
      </c>
      <c r="C651" t="s">
        <v>709</v>
      </c>
      <c r="D651" t="s">
        <v>713</v>
      </c>
      <c r="E651">
        <v>5</v>
      </c>
      <c r="F651">
        <v>1</v>
      </c>
      <c r="G651">
        <v>1</v>
      </c>
      <c r="H651">
        <v>3</v>
      </c>
      <c r="I651">
        <v>3</v>
      </c>
      <c r="J651">
        <v>3</v>
      </c>
      <c r="K651">
        <v>0</v>
      </c>
      <c r="L651">
        <v>2</v>
      </c>
      <c r="M651">
        <v>3</v>
      </c>
      <c r="N651">
        <v>1</v>
      </c>
      <c r="O651">
        <v>5</v>
      </c>
      <c r="P651">
        <v>3</v>
      </c>
      <c r="Q651" s="6">
        <v>0.5</v>
      </c>
    </row>
    <row r="652" spans="1:17" ht="29.25" customHeight="1" x14ac:dyDescent="0.25">
      <c r="A652" s="5">
        <v>6104222006</v>
      </c>
      <c r="B652" t="s">
        <v>476</v>
      </c>
      <c r="C652" t="s">
        <v>709</v>
      </c>
      <c r="D652" t="s">
        <v>714</v>
      </c>
      <c r="E652">
        <v>5</v>
      </c>
      <c r="F652">
        <v>1</v>
      </c>
      <c r="G652">
        <v>1</v>
      </c>
      <c r="H652">
        <v>5</v>
      </c>
      <c r="I652">
        <v>3</v>
      </c>
      <c r="J652">
        <v>3</v>
      </c>
      <c r="K652">
        <v>0</v>
      </c>
      <c r="L652">
        <v>2</v>
      </c>
      <c r="M652">
        <v>3</v>
      </c>
      <c r="N652">
        <v>3</v>
      </c>
      <c r="O652">
        <v>5</v>
      </c>
      <c r="P652">
        <v>3</v>
      </c>
      <c r="Q652" s="6">
        <v>0.56666666666666665</v>
      </c>
    </row>
    <row r="653" spans="1:17" ht="29.25" customHeight="1" x14ac:dyDescent="0.25">
      <c r="A653" s="5">
        <v>6104222007</v>
      </c>
      <c r="B653" t="s">
        <v>476</v>
      </c>
      <c r="C653" t="s">
        <v>709</v>
      </c>
      <c r="D653" t="s">
        <v>151</v>
      </c>
      <c r="E653">
        <v>5</v>
      </c>
      <c r="F653">
        <v>5</v>
      </c>
      <c r="G653">
        <v>3</v>
      </c>
      <c r="H653">
        <v>5</v>
      </c>
      <c r="I653">
        <v>3</v>
      </c>
      <c r="J653">
        <v>0</v>
      </c>
      <c r="K653">
        <v>0</v>
      </c>
      <c r="L653">
        <v>2</v>
      </c>
      <c r="M653">
        <v>5</v>
      </c>
      <c r="N653">
        <v>1</v>
      </c>
      <c r="O653">
        <v>1</v>
      </c>
      <c r="P653">
        <v>1</v>
      </c>
      <c r="Q653" s="6">
        <v>0.51666666666666672</v>
      </c>
    </row>
    <row r="654" spans="1:17" ht="29.25" customHeight="1" x14ac:dyDescent="0.25">
      <c r="A654" s="5">
        <v>6104222008</v>
      </c>
      <c r="B654" t="s">
        <v>476</v>
      </c>
      <c r="C654" t="s">
        <v>709</v>
      </c>
      <c r="D654" t="s">
        <v>715</v>
      </c>
      <c r="E654">
        <v>1</v>
      </c>
      <c r="F654">
        <v>1</v>
      </c>
      <c r="G654">
        <v>1</v>
      </c>
      <c r="H654">
        <v>5</v>
      </c>
      <c r="I654">
        <v>0</v>
      </c>
      <c r="J654">
        <v>0</v>
      </c>
      <c r="K654">
        <v>0</v>
      </c>
      <c r="L654">
        <v>2</v>
      </c>
      <c r="M654">
        <v>5</v>
      </c>
      <c r="N654">
        <v>1</v>
      </c>
      <c r="O654">
        <v>3</v>
      </c>
      <c r="P654">
        <v>4</v>
      </c>
      <c r="Q654" s="6">
        <v>0.38333333333333336</v>
      </c>
    </row>
    <row r="655" spans="1:17" ht="29.25" customHeight="1" x14ac:dyDescent="0.25">
      <c r="A655" s="5">
        <v>6104242001</v>
      </c>
      <c r="B655" t="s">
        <v>476</v>
      </c>
      <c r="C655" t="s">
        <v>716</v>
      </c>
      <c r="D655" t="s">
        <v>717</v>
      </c>
      <c r="E655">
        <v>5</v>
      </c>
      <c r="F655">
        <v>5</v>
      </c>
      <c r="G655">
        <v>3</v>
      </c>
      <c r="H655">
        <v>5</v>
      </c>
      <c r="I655">
        <v>3</v>
      </c>
      <c r="J655">
        <v>3</v>
      </c>
      <c r="K655">
        <v>0</v>
      </c>
      <c r="L655">
        <v>2</v>
      </c>
      <c r="M655">
        <v>5</v>
      </c>
      <c r="N655">
        <v>5</v>
      </c>
      <c r="O655">
        <v>5</v>
      </c>
      <c r="P655">
        <v>5</v>
      </c>
      <c r="Q655" s="6">
        <v>0.76666666666666672</v>
      </c>
    </row>
    <row r="656" spans="1:17" ht="29.25" customHeight="1" x14ac:dyDescent="0.25">
      <c r="A656" s="5">
        <v>6104242002</v>
      </c>
      <c r="B656" t="s">
        <v>476</v>
      </c>
      <c r="C656" t="s">
        <v>716</v>
      </c>
      <c r="D656" t="s">
        <v>718</v>
      </c>
      <c r="E656">
        <v>5</v>
      </c>
      <c r="F656">
        <v>5</v>
      </c>
      <c r="G656">
        <v>1</v>
      </c>
      <c r="H656">
        <v>5</v>
      </c>
      <c r="I656">
        <v>3</v>
      </c>
      <c r="J656">
        <v>0</v>
      </c>
      <c r="K656">
        <v>0</v>
      </c>
      <c r="L656">
        <v>1</v>
      </c>
      <c r="M656">
        <v>5</v>
      </c>
      <c r="N656">
        <v>5</v>
      </c>
      <c r="O656">
        <v>5</v>
      </c>
      <c r="P656">
        <v>4</v>
      </c>
      <c r="Q656" s="6">
        <v>0.65</v>
      </c>
    </row>
    <row r="657" spans="1:17" ht="29.25" customHeight="1" x14ac:dyDescent="0.25">
      <c r="A657" s="5">
        <v>6104242003</v>
      </c>
      <c r="B657" t="s">
        <v>476</v>
      </c>
      <c r="C657" t="s">
        <v>716</v>
      </c>
      <c r="D657" t="s">
        <v>719</v>
      </c>
      <c r="E657">
        <v>5</v>
      </c>
      <c r="F657">
        <v>1</v>
      </c>
      <c r="G657">
        <v>1</v>
      </c>
      <c r="H657">
        <v>5</v>
      </c>
      <c r="I657">
        <v>0</v>
      </c>
      <c r="J657">
        <v>0</v>
      </c>
      <c r="K657">
        <v>0</v>
      </c>
      <c r="L657">
        <v>3</v>
      </c>
      <c r="M657">
        <v>1</v>
      </c>
      <c r="N657">
        <v>1</v>
      </c>
      <c r="O657">
        <v>3</v>
      </c>
      <c r="P657">
        <v>3</v>
      </c>
      <c r="Q657" s="6">
        <v>0.38333333333333336</v>
      </c>
    </row>
    <row r="658" spans="1:17" ht="29.25" customHeight="1" x14ac:dyDescent="0.25">
      <c r="A658" s="5">
        <v>6104242004</v>
      </c>
      <c r="B658" t="s">
        <v>476</v>
      </c>
      <c r="C658" t="s">
        <v>716</v>
      </c>
      <c r="D658" t="s">
        <v>720</v>
      </c>
      <c r="E658">
        <v>1</v>
      </c>
      <c r="F658">
        <v>2</v>
      </c>
      <c r="G658">
        <v>1</v>
      </c>
      <c r="H658">
        <v>5</v>
      </c>
      <c r="I658">
        <v>0</v>
      </c>
      <c r="J658">
        <v>0</v>
      </c>
      <c r="K658">
        <v>0</v>
      </c>
      <c r="L658">
        <v>3</v>
      </c>
      <c r="M658">
        <v>5</v>
      </c>
      <c r="N658">
        <v>1</v>
      </c>
      <c r="O658">
        <v>5</v>
      </c>
      <c r="P658">
        <v>5</v>
      </c>
      <c r="Q658" s="6">
        <v>0.46666666666666667</v>
      </c>
    </row>
    <row r="659" spans="1:17" ht="29.25" customHeight="1" x14ac:dyDescent="0.25">
      <c r="A659" s="5">
        <v>6104242005</v>
      </c>
      <c r="B659" t="s">
        <v>476</v>
      </c>
      <c r="C659" t="s">
        <v>716</v>
      </c>
      <c r="D659" t="s">
        <v>721</v>
      </c>
      <c r="E659">
        <v>5</v>
      </c>
      <c r="F659">
        <v>4</v>
      </c>
      <c r="G659">
        <v>1</v>
      </c>
      <c r="H659">
        <v>5</v>
      </c>
      <c r="I659">
        <v>0</v>
      </c>
      <c r="J659">
        <v>0</v>
      </c>
      <c r="K659">
        <v>0</v>
      </c>
      <c r="L659">
        <v>1</v>
      </c>
      <c r="M659">
        <v>1</v>
      </c>
      <c r="N659">
        <v>1</v>
      </c>
      <c r="O659">
        <v>5</v>
      </c>
      <c r="P659">
        <v>4</v>
      </c>
      <c r="Q659" s="6">
        <v>0.45</v>
      </c>
    </row>
    <row r="660" spans="1:17" ht="29.25" customHeight="1" x14ac:dyDescent="0.25">
      <c r="A660" s="5">
        <v>6104242006</v>
      </c>
      <c r="B660" t="s">
        <v>476</v>
      </c>
      <c r="C660" t="s">
        <v>716</v>
      </c>
      <c r="D660" t="s">
        <v>722</v>
      </c>
      <c r="E660">
        <v>5</v>
      </c>
      <c r="F660">
        <v>5</v>
      </c>
      <c r="G660">
        <v>1</v>
      </c>
      <c r="H660">
        <v>1</v>
      </c>
      <c r="I660">
        <v>0</v>
      </c>
      <c r="J660">
        <v>0</v>
      </c>
      <c r="K660">
        <v>0</v>
      </c>
      <c r="L660">
        <v>3</v>
      </c>
      <c r="M660">
        <v>1</v>
      </c>
      <c r="N660">
        <v>1</v>
      </c>
      <c r="O660">
        <v>5</v>
      </c>
      <c r="P660">
        <v>5</v>
      </c>
      <c r="Q660" s="6">
        <v>0.45</v>
      </c>
    </row>
    <row r="661" spans="1:17" ht="29.25" customHeight="1" x14ac:dyDescent="0.25">
      <c r="A661" s="5">
        <v>6104242007</v>
      </c>
      <c r="B661" t="s">
        <v>476</v>
      </c>
      <c r="C661" t="s">
        <v>716</v>
      </c>
      <c r="D661" t="s">
        <v>723</v>
      </c>
      <c r="E661">
        <v>5</v>
      </c>
      <c r="F661">
        <v>5</v>
      </c>
      <c r="G661">
        <v>1</v>
      </c>
      <c r="H661">
        <v>5</v>
      </c>
      <c r="I661">
        <v>3</v>
      </c>
      <c r="J661">
        <v>0</v>
      </c>
      <c r="K661">
        <v>0</v>
      </c>
      <c r="L661">
        <v>1</v>
      </c>
      <c r="M661">
        <v>3</v>
      </c>
      <c r="N661">
        <v>1</v>
      </c>
      <c r="O661">
        <v>3</v>
      </c>
      <c r="P661">
        <v>4</v>
      </c>
      <c r="Q661" s="6">
        <v>0.51666666666666672</v>
      </c>
    </row>
    <row r="662" spans="1:17" ht="29.25" customHeight="1" x14ac:dyDescent="0.25">
      <c r="A662" s="5">
        <v>6104252001</v>
      </c>
      <c r="B662" t="s">
        <v>476</v>
      </c>
      <c r="C662" t="s">
        <v>724</v>
      </c>
      <c r="D662" t="s">
        <v>725</v>
      </c>
      <c r="E662">
        <v>5</v>
      </c>
      <c r="F662">
        <v>5</v>
      </c>
      <c r="G662">
        <v>5</v>
      </c>
      <c r="H662">
        <v>5</v>
      </c>
      <c r="I662">
        <v>3</v>
      </c>
      <c r="J662">
        <v>0</v>
      </c>
      <c r="K662">
        <v>0</v>
      </c>
      <c r="L662">
        <v>4</v>
      </c>
      <c r="M662">
        <v>5</v>
      </c>
      <c r="N662">
        <v>1</v>
      </c>
      <c r="O662">
        <v>3</v>
      </c>
      <c r="P662">
        <v>3</v>
      </c>
      <c r="Q662" s="6">
        <v>0.65</v>
      </c>
    </row>
    <row r="663" spans="1:17" ht="29.25" customHeight="1" x14ac:dyDescent="0.25">
      <c r="A663" s="5">
        <v>6104252002</v>
      </c>
      <c r="B663" t="s">
        <v>476</v>
      </c>
      <c r="C663" t="s">
        <v>724</v>
      </c>
      <c r="D663" t="s">
        <v>726</v>
      </c>
      <c r="E663">
        <v>5</v>
      </c>
      <c r="F663">
        <v>5</v>
      </c>
      <c r="G663">
        <v>5</v>
      </c>
      <c r="H663">
        <v>5</v>
      </c>
      <c r="I663">
        <v>3</v>
      </c>
      <c r="J663">
        <v>0</v>
      </c>
      <c r="K663">
        <v>0</v>
      </c>
      <c r="L663">
        <v>4</v>
      </c>
      <c r="M663">
        <v>5</v>
      </c>
      <c r="N663">
        <v>3</v>
      </c>
      <c r="O663">
        <v>5</v>
      </c>
      <c r="P663">
        <v>4</v>
      </c>
      <c r="Q663" s="6">
        <v>0.73333333333333328</v>
      </c>
    </row>
    <row r="664" spans="1:17" ht="29.25" customHeight="1" x14ac:dyDescent="0.25">
      <c r="A664" s="5">
        <v>6104252003</v>
      </c>
      <c r="B664" t="s">
        <v>476</v>
      </c>
      <c r="C664" t="s">
        <v>724</v>
      </c>
      <c r="D664" t="s">
        <v>397</v>
      </c>
      <c r="E664">
        <v>5</v>
      </c>
      <c r="F664">
        <v>5</v>
      </c>
      <c r="G664">
        <v>5</v>
      </c>
      <c r="H664">
        <v>5</v>
      </c>
      <c r="I664">
        <v>3</v>
      </c>
      <c r="J664">
        <v>3</v>
      </c>
      <c r="K664">
        <v>3</v>
      </c>
      <c r="L664">
        <v>2</v>
      </c>
      <c r="M664">
        <v>5</v>
      </c>
      <c r="N664">
        <v>1</v>
      </c>
      <c r="O664">
        <v>5</v>
      </c>
      <c r="P664">
        <v>3</v>
      </c>
      <c r="Q664" s="6">
        <v>0.75</v>
      </c>
    </row>
    <row r="665" spans="1:17" ht="29.25" customHeight="1" x14ac:dyDescent="0.25">
      <c r="A665" s="5">
        <v>6104252004</v>
      </c>
      <c r="B665" t="s">
        <v>476</v>
      </c>
      <c r="C665" t="s">
        <v>724</v>
      </c>
      <c r="D665" t="s">
        <v>727</v>
      </c>
      <c r="E665">
        <v>5</v>
      </c>
      <c r="F665">
        <v>5</v>
      </c>
      <c r="G665">
        <v>1</v>
      </c>
      <c r="H665">
        <v>3</v>
      </c>
      <c r="I665">
        <v>3</v>
      </c>
      <c r="J665">
        <v>0</v>
      </c>
      <c r="K665">
        <v>0</v>
      </c>
      <c r="L665">
        <v>1</v>
      </c>
      <c r="M665">
        <v>1</v>
      </c>
      <c r="N665">
        <v>1</v>
      </c>
      <c r="O665">
        <v>5</v>
      </c>
      <c r="P665">
        <v>3</v>
      </c>
      <c r="Q665" s="6">
        <v>0.46666666666666667</v>
      </c>
    </row>
    <row r="666" spans="1:17" ht="29.25" customHeight="1" x14ac:dyDescent="0.25">
      <c r="A666" s="5">
        <v>6104252005</v>
      </c>
      <c r="B666" t="s">
        <v>476</v>
      </c>
      <c r="C666" t="s">
        <v>724</v>
      </c>
      <c r="D666" t="s">
        <v>728</v>
      </c>
      <c r="E666">
        <v>1</v>
      </c>
      <c r="F666">
        <v>5</v>
      </c>
      <c r="G666">
        <v>5</v>
      </c>
      <c r="H666">
        <v>5</v>
      </c>
      <c r="I666">
        <v>3</v>
      </c>
      <c r="J666">
        <v>0</v>
      </c>
      <c r="K666">
        <v>0</v>
      </c>
      <c r="L666">
        <v>1</v>
      </c>
      <c r="M666">
        <v>5</v>
      </c>
      <c r="N666">
        <v>1</v>
      </c>
      <c r="O666">
        <v>5</v>
      </c>
      <c r="P666">
        <v>3</v>
      </c>
      <c r="Q666" s="6">
        <v>0.56666666666666665</v>
      </c>
    </row>
    <row r="667" spans="1:17" ht="29.25" customHeight="1" x14ac:dyDescent="0.25">
      <c r="A667" s="5">
        <v>6104252006</v>
      </c>
      <c r="B667" t="s">
        <v>476</v>
      </c>
      <c r="C667" t="s">
        <v>724</v>
      </c>
      <c r="D667" t="s">
        <v>729</v>
      </c>
      <c r="E667">
        <v>5</v>
      </c>
      <c r="F667">
        <v>5</v>
      </c>
      <c r="G667">
        <v>3</v>
      </c>
      <c r="H667">
        <v>5</v>
      </c>
      <c r="I667">
        <v>3</v>
      </c>
      <c r="J667">
        <v>0</v>
      </c>
      <c r="K667">
        <v>0</v>
      </c>
      <c r="L667">
        <v>2</v>
      </c>
      <c r="M667">
        <v>3</v>
      </c>
      <c r="N667">
        <v>1</v>
      </c>
      <c r="O667">
        <v>5</v>
      </c>
      <c r="P667">
        <v>3</v>
      </c>
      <c r="Q667" s="6">
        <v>0.58333333333333337</v>
      </c>
    </row>
    <row r="668" spans="1:17" ht="29.25" customHeight="1" x14ac:dyDescent="0.25">
      <c r="A668" s="5">
        <v>6104252007</v>
      </c>
      <c r="B668" t="s">
        <v>476</v>
      </c>
      <c r="C668" t="s">
        <v>724</v>
      </c>
      <c r="D668" t="s">
        <v>730</v>
      </c>
      <c r="E668">
        <v>3</v>
      </c>
      <c r="F668">
        <v>5</v>
      </c>
      <c r="G668">
        <v>5</v>
      </c>
      <c r="H668">
        <v>5</v>
      </c>
      <c r="I668">
        <v>3</v>
      </c>
      <c r="J668">
        <v>0</v>
      </c>
      <c r="K668">
        <v>0</v>
      </c>
      <c r="L668">
        <v>2</v>
      </c>
      <c r="M668">
        <v>5</v>
      </c>
      <c r="N668">
        <v>1</v>
      </c>
      <c r="O668">
        <v>5</v>
      </c>
      <c r="P668">
        <v>3</v>
      </c>
      <c r="Q668" s="6">
        <v>0.6166666666666667</v>
      </c>
    </row>
    <row r="669" spans="1:17" ht="29.25" customHeight="1" x14ac:dyDescent="0.25">
      <c r="A669" s="5">
        <v>6104252008</v>
      </c>
      <c r="B669" t="s">
        <v>476</v>
      </c>
      <c r="C669" t="s">
        <v>724</v>
      </c>
      <c r="D669" t="s">
        <v>731</v>
      </c>
      <c r="E669">
        <v>5</v>
      </c>
      <c r="F669">
        <v>5</v>
      </c>
      <c r="G669">
        <v>5</v>
      </c>
      <c r="H669">
        <v>5</v>
      </c>
      <c r="I669">
        <v>3</v>
      </c>
      <c r="J669">
        <v>0</v>
      </c>
      <c r="K669">
        <v>0</v>
      </c>
      <c r="L669">
        <v>3</v>
      </c>
      <c r="M669">
        <v>5</v>
      </c>
      <c r="N669">
        <v>1</v>
      </c>
      <c r="O669">
        <v>5</v>
      </c>
      <c r="P669">
        <v>4</v>
      </c>
      <c r="Q669" s="6">
        <v>0.68333333333333335</v>
      </c>
    </row>
    <row r="670" spans="1:17" ht="29.25" customHeight="1" x14ac:dyDescent="0.25">
      <c r="A670" s="5">
        <v>6104252009</v>
      </c>
      <c r="B670" t="s">
        <v>476</v>
      </c>
      <c r="C670" t="s">
        <v>724</v>
      </c>
      <c r="D670" t="s">
        <v>732</v>
      </c>
      <c r="E670">
        <v>5</v>
      </c>
      <c r="F670">
        <v>5</v>
      </c>
      <c r="G670">
        <v>3</v>
      </c>
      <c r="H670">
        <v>5</v>
      </c>
      <c r="I670">
        <v>5</v>
      </c>
      <c r="J670">
        <v>5</v>
      </c>
      <c r="K670">
        <v>5</v>
      </c>
      <c r="L670">
        <v>4</v>
      </c>
      <c r="M670">
        <v>5</v>
      </c>
      <c r="N670">
        <v>3</v>
      </c>
      <c r="O670">
        <v>5</v>
      </c>
      <c r="P670">
        <v>5</v>
      </c>
      <c r="Q670" s="6">
        <v>0.91666666666666663</v>
      </c>
    </row>
    <row r="671" spans="1:17" ht="29.25" customHeight="1" x14ac:dyDescent="0.25">
      <c r="A671" s="5">
        <v>6104252010</v>
      </c>
      <c r="B671" t="s">
        <v>476</v>
      </c>
      <c r="C671" t="s">
        <v>724</v>
      </c>
      <c r="D671" t="s">
        <v>198</v>
      </c>
      <c r="E671">
        <v>5</v>
      </c>
      <c r="F671">
        <v>5</v>
      </c>
      <c r="G671">
        <v>3</v>
      </c>
      <c r="H671">
        <v>5</v>
      </c>
      <c r="I671">
        <v>3</v>
      </c>
      <c r="J671">
        <v>0</v>
      </c>
      <c r="K671">
        <v>0</v>
      </c>
      <c r="L671">
        <v>1</v>
      </c>
      <c r="M671">
        <v>5</v>
      </c>
      <c r="N671">
        <v>1</v>
      </c>
      <c r="O671">
        <v>5</v>
      </c>
      <c r="P671">
        <v>4</v>
      </c>
      <c r="Q671" s="6">
        <v>0.6166666666666667</v>
      </c>
    </row>
    <row r="672" spans="1:17" ht="29.25" customHeight="1" x14ac:dyDescent="0.25">
      <c r="A672" s="5">
        <v>6104252011</v>
      </c>
      <c r="B672" t="s">
        <v>476</v>
      </c>
      <c r="C672" t="s">
        <v>724</v>
      </c>
      <c r="D672" t="s">
        <v>733</v>
      </c>
      <c r="E672">
        <v>5</v>
      </c>
      <c r="F672">
        <v>1</v>
      </c>
      <c r="G672">
        <v>1</v>
      </c>
      <c r="H672">
        <v>5</v>
      </c>
      <c r="I672">
        <v>3</v>
      </c>
      <c r="J672">
        <v>0</v>
      </c>
      <c r="K672">
        <v>0</v>
      </c>
      <c r="L672">
        <v>1</v>
      </c>
      <c r="M672">
        <v>5</v>
      </c>
      <c r="N672">
        <v>1</v>
      </c>
      <c r="O672">
        <v>5</v>
      </c>
      <c r="P672">
        <v>4</v>
      </c>
      <c r="Q672" s="6">
        <v>0.51666666666666672</v>
      </c>
    </row>
    <row r="673" spans="1:17" ht="29.25" customHeight="1" x14ac:dyDescent="0.25">
      <c r="A673" s="5">
        <v>6105012007</v>
      </c>
      <c r="B673" t="s">
        <v>734</v>
      </c>
      <c r="C673" t="s">
        <v>735</v>
      </c>
      <c r="D673" t="s">
        <v>736</v>
      </c>
      <c r="E673">
        <v>5</v>
      </c>
      <c r="F673">
        <v>1</v>
      </c>
      <c r="G673">
        <v>5</v>
      </c>
      <c r="H673">
        <v>5</v>
      </c>
      <c r="I673">
        <v>5</v>
      </c>
      <c r="J673">
        <v>5</v>
      </c>
      <c r="K673">
        <v>5</v>
      </c>
      <c r="L673">
        <v>5</v>
      </c>
      <c r="M673">
        <v>5</v>
      </c>
      <c r="N673">
        <v>5</v>
      </c>
      <c r="O673">
        <v>5</v>
      </c>
      <c r="P673">
        <v>5</v>
      </c>
      <c r="Q673" s="6">
        <v>0.93333333333333335</v>
      </c>
    </row>
    <row r="674" spans="1:17" ht="29.25" customHeight="1" x14ac:dyDescent="0.25">
      <c r="A674" s="5">
        <v>6105012008</v>
      </c>
      <c r="B674" t="s">
        <v>734</v>
      </c>
      <c r="C674" t="s">
        <v>735</v>
      </c>
      <c r="D674" t="s">
        <v>737</v>
      </c>
      <c r="E674">
        <v>5</v>
      </c>
      <c r="F674">
        <v>1</v>
      </c>
      <c r="G674">
        <v>1</v>
      </c>
      <c r="H674">
        <v>3</v>
      </c>
      <c r="I674">
        <v>3</v>
      </c>
      <c r="J674">
        <v>3</v>
      </c>
      <c r="K674">
        <v>3</v>
      </c>
      <c r="L674">
        <v>4</v>
      </c>
      <c r="M674">
        <v>5</v>
      </c>
      <c r="N674">
        <v>3</v>
      </c>
      <c r="O674">
        <v>5</v>
      </c>
      <c r="P674">
        <v>5</v>
      </c>
      <c r="Q674" s="6">
        <v>0.68333333333333335</v>
      </c>
    </row>
    <row r="675" spans="1:17" ht="29.25" customHeight="1" x14ac:dyDescent="0.25">
      <c r="A675" s="5">
        <v>6105012009</v>
      </c>
      <c r="B675" t="s">
        <v>734</v>
      </c>
      <c r="C675" t="s">
        <v>735</v>
      </c>
      <c r="D675" t="s">
        <v>738</v>
      </c>
      <c r="E675">
        <v>5</v>
      </c>
      <c r="F675">
        <v>5</v>
      </c>
      <c r="G675">
        <v>1</v>
      </c>
      <c r="H675">
        <v>5</v>
      </c>
      <c r="I675">
        <v>3</v>
      </c>
      <c r="J675">
        <v>0</v>
      </c>
      <c r="K675">
        <v>0</v>
      </c>
      <c r="L675">
        <v>4</v>
      </c>
      <c r="M675">
        <v>3</v>
      </c>
      <c r="N675">
        <v>3</v>
      </c>
      <c r="O675">
        <v>3</v>
      </c>
      <c r="P675">
        <v>5</v>
      </c>
      <c r="Q675" s="6">
        <v>0.6166666666666667</v>
      </c>
    </row>
    <row r="676" spans="1:17" ht="29.25" customHeight="1" x14ac:dyDescent="0.25">
      <c r="A676" s="5">
        <v>6105012010</v>
      </c>
      <c r="B676" t="s">
        <v>734</v>
      </c>
      <c r="C676" t="s">
        <v>735</v>
      </c>
      <c r="D676" t="s">
        <v>739</v>
      </c>
      <c r="E676">
        <v>5</v>
      </c>
      <c r="F676">
        <v>5</v>
      </c>
      <c r="G676">
        <v>1</v>
      </c>
      <c r="H676">
        <v>2</v>
      </c>
      <c r="I676">
        <v>3</v>
      </c>
      <c r="J676">
        <v>0</v>
      </c>
      <c r="K676">
        <v>0</v>
      </c>
      <c r="L676">
        <v>1</v>
      </c>
      <c r="M676">
        <v>1</v>
      </c>
      <c r="N676">
        <v>1</v>
      </c>
      <c r="O676">
        <v>1</v>
      </c>
      <c r="P676">
        <v>3</v>
      </c>
      <c r="Q676" s="6">
        <v>0.38333333333333336</v>
      </c>
    </row>
    <row r="677" spans="1:17" ht="29.25" customHeight="1" x14ac:dyDescent="0.25">
      <c r="A677" s="5">
        <v>6105012011</v>
      </c>
      <c r="B677" t="s">
        <v>734</v>
      </c>
      <c r="C677" t="s">
        <v>735</v>
      </c>
      <c r="D677" t="s">
        <v>740</v>
      </c>
      <c r="E677">
        <v>5</v>
      </c>
      <c r="F677">
        <v>5</v>
      </c>
      <c r="G677">
        <v>3</v>
      </c>
      <c r="H677">
        <v>5</v>
      </c>
      <c r="I677">
        <v>5</v>
      </c>
      <c r="J677">
        <v>5</v>
      </c>
      <c r="K677">
        <v>5</v>
      </c>
      <c r="L677">
        <v>5</v>
      </c>
      <c r="M677">
        <v>5</v>
      </c>
      <c r="N677">
        <v>5</v>
      </c>
      <c r="O677">
        <v>5</v>
      </c>
      <c r="P677">
        <v>5</v>
      </c>
      <c r="Q677" s="6">
        <v>0.96666666666666667</v>
      </c>
    </row>
    <row r="678" spans="1:17" ht="29.25" customHeight="1" x14ac:dyDescent="0.25">
      <c r="A678" s="5">
        <v>6105012012</v>
      </c>
      <c r="B678" t="s">
        <v>734</v>
      </c>
      <c r="C678" t="s">
        <v>735</v>
      </c>
      <c r="D678" t="s">
        <v>741</v>
      </c>
      <c r="E678">
        <v>5</v>
      </c>
      <c r="F678">
        <v>5</v>
      </c>
      <c r="G678">
        <v>5</v>
      </c>
      <c r="H678">
        <v>5</v>
      </c>
      <c r="I678">
        <v>3</v>
      </c>
      <c r="J678">
        <v>0</v>
      </c>
      <c r="K678">
        <v>0</v>
      </c>
      <c r="L678">
        <v>3</v>
      </c>
      <c r="M678">
        <v>5</v>
      </c>
      <c r="N678">
        <v>5</v>
      </c>
      <c r="O678">
        <v>5</v>
      </c>
      <c r="P678">
        <v>5</v>
      </c>
      <c r="Q678" s="6">
        <v>0.76666666666666672</v>
      </c>
    </row>
    <row r="679" spans="1:17" ht="29.25" customHeight="1" x14ac:dyDescent="0.25">
      <c r="A679" s="5">
        <v>6105012013</v>
      </c>
      <c r="B679" t="s">
        <v>734</v>
      </c>
      <c r="C679" t="s">
        <v>735</v>
      </c>
      <c r="D679" t="s">
        <v>742</v>
      </c>
      <c r="E679">
        <v>5</v>
      </c>
      <c r="F679">
        <v>5</v>
      </c>
      <c r="G679">
        <v>3</v>
      </c>
      <c r="H679">
        <v>2</v>
      </c>
      <c r="I679">
        <v>5</v>
      </c>
      <c r="J679">
        <v>5</v>
      </c>
      <c r="K679">
        <v>5</v>
      </c>
      <c r="L679">
        <v>5</v>
      </c>
      <c r="M679">
        <v>3</v>
      </c>
      <c r="N679">
        <v>3</v>
      </c>
      <c r="O679">
        <v>3</v>
      </c>
      <c r="P679">
        <v>3</v>
      </c>
      <c r="Q679" s="6">
        <v>0.78333333333333333</v>
      </c>
    </row>
    <row r="680" spans="1:17" ht="29.25" customHeight="1" x14ac:dyDescent="0.25">
      <c r="A680" s="5">
        <v>6105012014</v>
      </c>
      <c r="B680" t="s">
        <v>734</v>
      </c>
      <c r="C680" t="s">
        <v>735</v>
      </c>
      <c r="D680" t="s">
        <v>743</v>
      </c>
      <c r="E680">
        <v>5</v>
      </c>
      <c r="F680">
        <v>5</v>
      </c>
      <c r="G680">
        <v>1</v>
      </c>
      <c r="H680">
        <v>5</v>
      </c>
      <c r="I680">
        <v>3</v>
      </c>
      <c r="J680">
        <v>3</v>
      </c>
      <c r="K680">
        <v>0</v>
      </c>
      <c r="L680">
        <v>4</v>
      </c>
      <c r="M680">
        <v>5</v>
      </c>
      <c r="N680">
        <v>3</v>
      </c>
      <c r="O680">
        <v>5</v>
      </c>
      <c r="P680">
        <v>5</v>
      </c>
      <c r="Q680" s="6">
        <v>0.73333333333333328</v>
      </c>
    </row>
    <row r="681" spans="1:17" ht="29.25" customHeight="1" x14ac:dyDescent="0.25">
      <c r="A681" s="5">
        <v>6105012015</v>
      </c>
      <c r="B681" t="s">
        <v>734</v>
      </c>
      <c r="C681" t="s">
        <v>735</v>
      </c>
      <c r="D681" t="s">
        <v>744</v>
      </c>
      <c r="E681">
        <v>5</v>
      </c>
      <c r="F681">
        <v>5</v>
      </c>
      <c r="G681">
        <v>1</v>
      </c>
      <c r="H681">
        <v>5</v>
      </c>
      <c r="I681">
        <v>3</v>
      </c>
      <c r="J681">
        <v>3</v>
      </c>
      <c r="K681">
        <v>0</v>
      </c>
      <c r="L681">
        <v>2</v>
      </c>
      <c r="M681">
        <v>3</v>
      </c>
      <c r="N681">
        <v>1</v>
      </c>
      <c r="O681">
        <v>5</v>
      </c>
      <c r="P681">
        <v>5</v>
      </c>
      <c r="Q681" s="6">
        <v>0.6333333333333333</v>
      </c>
    </row>
    <row r="682" spans="1:17" ht="29.25" customHeight="1" x14ac:dyDescent="0.25">
      <c r="A682" s="5">
        <v>6105012026</v>
      </c>
      <c r="B682" t="s">
        <v>734</v>
      </c>
      <c r="C682" t="s">
        <v>735</v>
      </c>
      <c r="D682" t="s">
        <v>745</v>
      </c>
      <c r="E682">
        <v>5</v>
      </c>
      <c r="F682">
        <v>1</v>
      </c>
      <c r="G682">
        <v>1</v>
      </c>
      <c r="H682">
        <v>5</v>
      </c>
      <c r="I682">
        <v>3</v>
      </c>
      <c r="J682">
        <v>0</v>
      </c>
      <c r="K682">
        <v>0</v>
      </c>
      <c r="L682">
        <v>5</v>
      </c>
      <c r="M682">
        <v>1</v>
      </c>
      <c r="N682">
        <v>3</v>
      </c>
      <c r="O682">
        <v>5</v>
      </c>
      <c r="P682">
        <v>5</v>
      </c>
      <c r="Q682" s="6">
        <v>0.56666666666666665</v>
      </c>
    </row>
    <row r="683" spans="1:17" ht="29.25" customHeight="1" x14ac:dyDescent="0.25">
      <c r="A683" s="5">
        <v>6105012027</v>
      </c>
      <c r="B683" t="s">
        <v>734</v>
      </c>
      <c r="C683" t="s">
        <v>735</v>
      </c>
      <c r="D683" t="s">
        <v>746</v>
      </c>
      <c r="E683">
        <v>5</v>
      </c>
      <c r="F683">
        <v>1</v>
      </c>
      <c r="G683">
        <v>1</v>
      </c>
      <c r="H683">
        <v>5</v>
      </c>
      <c r="I683">
        <v>3</v>
      </c>
      <c r="J683">
        <v>3</v>
      </c>
      <c r="K683">
        <v>0</v>
      </c>
      <c r="L683">
        <v>4</v>
      </c>
      <c r="M683">
        <v>1</v>
      </c>
      <c r="N683">
        <v>5</v>
      </c>
      <c r="O683">
        <v>5</v>
      </c>
      <c r="P683">
        <v>5</v>
      </c>
      <c r="Q683" s="6">
        <v>0.6333333333333333</v>
      </c>
    </row>
    <row r="684" spans="1:17" ht="29.25" customHeight="1" x14ac:dyDescent="0.25">
      <c r="A684" s="5">
        <v>6105012028</v>
      </c>
      <c r="B684" t="s">
        <v>734</v>
      </c>
      <c r="C684" t="s">
        <v>735</v>
      </c>
      <c r="D684" t="s">
        <v>747</v>
      </c>
      <c r="E684">
        <v>5</v>
      </c>
      <c r="F684">
        <v>5</v>
      </c>
      <c r="G684">
        <v>3</v>
      </c>
      <c r="H684">
        <v>5</v>
      </c>
      <c r="I684">
        <v>3</v>
      </c>
      <c r="J684">
        <v>3</v>
      </c>
      <c r="K684">
        <v>0</v>
      </c>
      <c r="L684">
        <v>5</v>
      </c>
      <c r="M684">
        <v>3</v>
      </c>
      <c r="N684">
        <v>5</v>
      </c>
      <c r="O684">
        <v>5</v>
      </c>
      <c r="P684">
        <v>5</v>
      </c>
      <c r="Q684" s="6">
        <v>0.78333333333333333</v>
      </c>
    </row>
    <row r="685" spans="1:17" ht="29.25" customHeight="1" x14ac:dyDescent="0.25">
      <c r="A685" s="5">
        <v>6105012029</v>
      </c>
      <c r="B685" t="s">
        <v>734</v>
      </c>
      <c r="C685" t="s">
        <v>735</v>
      </c>
      <c r="D685" t="s">
        <v>748</v>
      </c>
      <c r="E685">
        <v>5</v>
      </c>
      <c r="F685">
        <v>1</v>
      </c>
      <c r="G685">
        <v>1</v>
      </c>
      <c r="H685">
        <v>5</v>
      </c>
      <c r="I685">
        <v>3</v>
      </c>
      <c r="J685">
        <v>0</v>
      </c>
      <c r="K685">
        <v>0</v>
      </c>
      <c r="L685">
        <v>5</v>
      </c>
      <c r="M685">
        <v>1</v>
      </c>
      <c r="N685">
        <v>3</v>
      </c>
      <c r="O685">
        <v>3</v>
      </c>
      <c r="P685">
        <v>5</v>
      </c>
      <c r="Q685" s="6">
        <v>0.53333333333333333</v>
      </c>
    </row>
    <row r="686" spans="1:17" ht="29.25" customHeight="1" x14ac:dyDescent="0.25">
      <c r="A686" s="5">
        <v>6105022001</v>
      </c>
      <c r="B686" t="s">
        <v>734</v>
      </c>
      <c r="C686" t="s">
        <v>749</v>
      </c>
      <c r="D686" t="s">
        <v>750</v>
      </c>
      <c r="E686">
        <v>5</v>
      </c>
      <c r="F686">
        <v>1</v>
      </c>
      <c r="G686">
        <v>3</v>
      </c>
      <c r="H686">
        <v>5</v>
      </c>
      <c r="I686">
        <v>5</v>
      </c>
      <c r="J686">
        <v>5</v>
      </c>
      <c r="K686">
        <v>3</v>
      </c>
      <c r="L686">
        <v>4</v>
      </c>
      <c r="M686">
        <v>5</v>
      </c>
      <c r="N686">
        <v>5</v>
      </c>
      <c r="O686">
        <v>5</v>
      </c>
      <c r="P686">
        <v>5</v>
      </c>
      <c r="Q686" s="6">
        <v>0.85</v>
      </c>
    </row>
    <row r="687" spans="1:17" ht="29.25" customHeight="1" x14ac:dyDescent="0.25">
      <c r="A687" s="5">
        <v>6105022002</v>
      </c>
      <c r="B687" t="s">
        <v>734</v>
      </c>
      <c r="C687" t="s">
        <v>749</v>
      </c>
      <c r="D687" t="s">
        <v>751</v>
      </c>
      <c r="E687">
        <v>5</v>
      </c>
      <c r="F687">
        <v>5</v>
      </c>
      <c r="G687">
        <v>1</v>
      </c>
      <c r="H687">
        <v>5</v>
      </c>
      <c r="I687">
        <v>3</v>
      </c>
      <c r="J687">
        <v>0</v>
      </c>
      <c r="K687">
        <v>0</v>
      </c>
      <c r="L687">
        <v>5</v>
      </c>
      <c r="M687">
        <v>3</v>
      </c>
      <c r="N687">
        <v>5</v>
      </c>
      <c r="O687">
        <v>3</v>
      </c>
      <c r="P687">
        <v>3</v>
      </c>
      <c r="Q687" s="6">
        <v>0.6333333333333333</v>
      </c>
    </row>
    <row r="688" spans="1:17" ht="29.25" customHeight="1" x14ac:dyDescent="0.25">
      <c r="A688" s="5">
        <v>6105022003</v>
      </c>
      <c r="B688" t="s">
        <v>734</v>
      </c>
      <c r="C688" t="s">
        <v>749</v>
      </c>
      <c r="D688" t="s">
        <v>752</v>
      </c>
      <c r="E688">
        <v>1</v>
      </c>
      <c r="F688">
        <v>5</v>
      </c>
      <c r="G688">
        <v>1</v>
      </c>
      <c r="H688">
        <v>5</v>
      </c>
      <c r="I688">
        <v>5</v>
      </c>
      <c r="J688">
        <v>0</v>
      </c>
      <c r="K688">
        <v>0</v>
      </c>
      <c r="L688">
        <v>2</v>
      </c>
      <c r="M688">
        <v>3</v>
      </c>
      <c r="N688">
        <v>3</v>
      </c>
      <c r="O688">
        <v>1</v>
      </c>
      <c r="P688">
        <v>5</v>
      </c>
      <c r="Q688" s="6">
        <v>0.51666666666666672</v>
      </c>
    </row>
    <row r="689" spans="1:17" ht="29.25" customHeight="1" x14ac:dyDescent="0.25">
      <c r="A689" s="5">
        <v>6105022004</v>
      </c>
      <c r="B689" t="s">
        <v>734</v>
      </c>
      <c r="C689" t="s">
        <v>749</v>
      </c>
      <c r="D689" t="s">
        <v>753</v>
      </c>
      <c r="E689">
        <v>5</v>
      </c>
      <c r="F689">
        <v>5</v>
      </c>
      <c r="G689">
        <v>3</v>
      </c>
      <c r="H689">
        <v>5</v>
      </c>
      <c r="I689">
        <v>3</v>
      </c>
      <c r="J689">
        <v>0</v>
      </c>
      <c r="K689">
        <v>0</v>
      </c>
      <c r="L689">
        <v>1</v>
      </c>
      <c r="M689">
        <v>1</v>
      </c>
      <c r="N689">
        <v>3</v>
      </c>
      <c r="O689">
        <v>5</v>
      </c>
      <c r="P689">
        <v>5</v>
      </c>
      <c r="Q689" s="6">
        <v>0.6</v>
      </c>
    </row>
    <row r="690" spans="1:17" ht="29.25" customHeight="1" x14ac:dyDescent="0.25">
      <c r="A690" s="5">
        <v>6105022005</v>
      </c>
      <c r="B690" t="s">
        <v>734</v>
      </c>
      <c r="C690" t="s">
        <v>749</v>
      </c>
      <c r="D690" t="s">
        <v>754</v>
      </c>
      <c r="E690">
        <v>1</v>
      </c>
      <c r="F690">
        <v>5</v>
      </c>
      <c r="G690">
        <v>3</v>
      </c>
      <c r="H690">
        <v>5</v>
      </c>
      <c r="I690">
        <v>3</v>
      </c>
      <c r="J690">
        <v>0</v>
      </c>
      <c r="K690">
        <v>0</v>
      </c>
      <c r="L690">
        <v>3</v>
      </c>
      <c r="M690">
        <v>5</v>
      </c>
      <c r="N690">
        <v>1</v>
      </c>
      <c r="O690">
        <v>3</v>
      </c>
      <c r="P690">
        <v>3</v>
      </c>
      <c r="Q690" s="6">
        <v>0.53333333333333333</v>
      </c>
    </row>
    <row r="691" spans="1:17" ht="29.25" customHeight="1" x14ac:dyDescent="0.25">
      <c r="A691" s="5">
        <v>6105022006</v>
      </c>
      <c r="B691" t="s">
        <v>734</v>
      </c>
      <c r="C691" t="s">
        <v>749</v>
      </c>
      <c r="D691" t="s">
        <v>755</v>
      </c>
      <c r="E691">
        <v>5</v>
      </c>
      <c r="F691">
        <v>1</v>
      </c>
      <c r="G691">
        <v>5</v>
      </c>
      <c r="H691">
        <v>5</v>
      </c>
      <c r="I691">
        <v>3</v>
      </c>
      <c r="J691">
        <v>3</v>
      </c>
      <c r="K691">
        <v>0</v>
      </c>
      <c r="L691">
        <v>2</v>
      </c>
      <c r="M691">
        <v>3</v>
      </c>
      <c r="N691">
        <v>1</v>
      </c>
      <c r="O691">
        <v>5</v>
      </c>
      <c r="P691">
        <v>4</v>
      </c>
      <c r="Q691" s="6">
        <v>0.6166666666666667</v>
      </c>
    </row>
    <row r="692" spans="1:17" ht="29.25" customHeight="1" x14ac:dyDescent="0.25">
      <c r="A692" s="5">
        <v>6105022007</v>
      </c>
      <c r="B692" t="s">
        <v>734</v>
      </c>
      <c r="C692" t="s">
        <v>749</v>
      </c>
      <c r="D692" t="s">
        <v>756</v>
      </c>
      <c r="E692">
        <v>5</v>
      </c>
      <c r="F692">
        <v>1</v>
      </c>
      <c r="G692">
        <v>1</v>
      </c>
      <c r="H692">
        <v>5</v>
      </c>
      <c r="I692">
        <v>3</v>
      </c>
      <c r="J692">
        <v>0</v>
      </c>
      <c r="K692">
        <v>0</v>
      </c>
      <c r="L692">
        <v>3</v>
      </c>
      <c r="M692">
        <v>5</v>
      </c>
      <c r="N692">
        <v>1</v>
      </c>
      <c r="O692">
        <v>5</v>
      </c>
      <c r="P692">
        <v>3</v>
      </c>
      <c r="Q692" s="6">
        <v>0.53333333333333333</v>
      </c>
    </row>
    <row r="693" spans="1:17" ht="29.25" customHeight="1" x14ac:dyDescent="0.25">
      <c r="A693" s="5">
        <v>6105022008</v>
      </c>
      <c r="B693" t="s">
        <v>734</v>
      </c>
      <c r="C693" t="s">
        <v>749</v>
      </c>
      <c r="D693" t="s">
        <v>757</v>
      </c>
      <c r="E693">
        <v>1</v>
      </c>
      <c r="F693">
        <v>1</v>
      </c>
      <c r="G693">
        <v>1</v>
      </c>
      <c r="H693">
        <v>5</v>
      </c>
      <c r="I693">
        <v>3</v>
      </c>
      <c r="J693">
        <v>3</v>
      </c>
      <c r="K693">
        <v>0</v>
      </c>
      <c r="L693">
        <v>2</v>
      </c>
      <c r="M693">
        <v>5</v>
      </c>
      <c r="N693">
        <v>3</v>
      </c>
      <c r="O693">
        <v>5</v>
      </c>
      <c r="P693">
        <v>4</v>
      </c>
      <c r="Q693" s="6">
        <v>0.55000000000000004</v>
      </c>
    </row>
    <row r="694" spans="1:17" ht="29.25" customHeight="1" x14ac:dyDescent="0.25">
      <c r="A694" s="5">
        <v>6105022009</v>
      </c>
      <c r="B694" t="s">
        <v>734</v>
      </c>
      <c r="C694" t="s">
        <v>749</v>
      </c>
      <c r="D694" t="s">
        <v>758</v>
      </c>
      <c r="E694">
        <v>5</v>
      </c>
      <c r="F694">
        <v>2</v>
      </c>
      <c r="G694">
        <v>5</v>
      </c>
      <c r="H694">
        <v>5</v>
      </c>
      <c r="I694">
        <v>3</v>
      </c>
      <c r="J694">
        <v>3</v>
      </c>
      <c r="K694">
        <v>3</v>
      </c>
      <c r="L694">
        <v>4</v>
      </c>
      <c r="M694">
        <v>5</v>
      </c>
      <c r="N694">
        <v>3</v>
      </c>
      <c r="O694">
        <v>5</v>
      </c>
      <c r="P694">
        <v>4</v>
      </c>
      <c r="Q694" s="6">
        <v>0.78333333333333333</v>
      </c>
    </row>
    <row r="695" spans="1:17" ht="29.25" customHeight="1" x14ac:dyDescent="0.25">
      <c r="A695" s="5">
        <v>6105022010</v>
      </c>
      <c r="B695" t="s">
        <v>734</v>
      </c>
      <c r="C695" t="s">
        <v>749</v>
      </c>
      <c r="D695" t="s">
        <v>759</v>
      </c>
      <c r="E695">
        <v>1</v>
      </c>
      <c r="F695">
        <v>1</v>
      </c>
      <c r="G695">
        <v>1</v>
      </c>
      <c r="H695">
        <v>5</v>
      </c>
      <c r="I695">
        <v>3</v>
      </c>
      <c r="J695">
        <v>0</v>
      </c>
      <c r="K695">
        <v>3</v>
      </c>
      <c r="L695">
        <v>5</v>
      </c>
      <c r="M695">
        <v>3</v>
      </c>
      <c r="N695">
        <v>1</v>
      </c>
      <c r="O695">
        <v>3</v>
      </c>
      <c r="P695">
        <v>3</v>
      </c>
      <c r="Q695" s="6">
        <v>0.48333333333333334</v>
      </c>
    </row>
    <row r="696" spans="1:17" ht="29.25" customHeight="1" x14ac:dyDescent="0.25">
      <c r="A696" s="5">
        <v>6105022011</v>
      </c>
      <c r="B696" t="s">
        <v>734</v>
      </c>
      <c r="C696" t="s">
        <v>749</v>
      </c>
      <c r="D696" t="s">
        <v>760</v>
      </c>
      <c r="E696">
        <v>5</v>
      </c>
      <c r="F696">
        <v>1</v>
      </c>
      <c r="G696">
        <v>1</v>
      </c>
      <c r="H696">
        <v>5</v>
      </c>
      <c r="I696">
        <v>0</v>
      </c>
      <c r="J696">
        <v>0</v>
      </c>
      <c r="K696">
        <v>0</v>
      </c>
      <c r="L696">
        <v>4</v>
      </c>
      <c r="M696">
        <v>3</v>
      </c>
      <c r="N696">
        <v>1</v>
      </c>
      <c r="O696">
        <v>1</v>
      </c>
      <c r="P696">
        <v>3</v>
      </c>
      <c r="Q696" s="6">
        <v>0.4</v>
      </c>
    </row>
    <row r="697" spans="1:17" ht="29.25" customHeight="1" x14ac:dyDescent="0.25">
      <c r="A697" s="5">
        <v>6105022012</v>
      </c>
      <c r="B697" t="s">
        <v>734</v>
      </c>
      <c r="C697" t="s">
        <v>749</v>
      </c>
      <c r="D697" t="s">
        <v>761</v>
      </c>
      <c r="E697">
        <v>5</v>
      </c>
      <c r="F697">
        <v>5</v>
      </c>
      <c r="G697">
        <v>5</v>
      </c>
      <c r="H697">
        <v>5</v>
      </c>
      <c r="I697">
        <v>3</v>
      </c>
      <c r="J697">
        <v>0</v>
      </c>
      <c r="K697">
        <v>0</v>
      </c>
      <c r="L697">
        <v>2</v>
      </c>
      <c r="M697">
        <v>5</v>
      </c>
      <c r="N697">
        <v>1</v>
      </c>
      <c r="O697">
        <v>3</v>
      </c>
      <c r="P697">
        <v>3</v>
      </c>
      <c r="Q697" s="6">
        <v>0.6166666666666667</v>
      </c>
    </row>
    <row r="698" spans="1:17" ht="29.25" customHeight="1" x14ac:dyDescent="0.25">
      <c r="A698" s="5">
        <v>6105022013</v>
      </c>
      <c r="B698" t="s">
        <v>734</v>
      </c>
      <c r="C698" t="s">
        <v>749</v>
      </c>
      <c r="D698" t="s">
        <v>762</v>
      </c>
      <c r="E698">
        <v>1</v>
      </c>
      <c r="F698">
        <v>1</v>
      </c>
      <c r="G698">
        <v>5</v>
      </c>
      <c r="H698">
        <v>5</v>
      </c>
      <c r="I698">
        <v>0</v>
      </c>
      <c r="J698">
        <v>3</v>
      </c>
      <c r="K698">
        <v>0</v>
      </c>
      <c r="L698">
        <v>2</v>
      </c>
      <c r="M698">
        <v>1</v>
      </c>
      <c r="N698">
        <v>1</v>
      </c>
      <c r="O698">
        <v>3</v>
      </c>
      <c r="P698">
        <v>3</v>
      </c>
      <c r="Q698" s="6">
        <v>0.41666666666666669</v>
      </c>
    </row>
    <row r="699" spans="1:17" ht="29.25" customHeight="1" x14ac:dyDescent="0.25">
      <c r="A699" s="5">
        <v>6105022014</v>
      </c>
      <c r="B699" t="s">
        <v>734</v>
      </c>
      <c r="C699" t="s">
        <v>749</v>
      </c>
      <c r="D699" t="s">
        <v>763</v>
      </c>
      <c r="E699">
        <v>5</v>
      </c>
      <c r="F699">
        <v>5</v>
      </c>
      <c r="G699">
        <v>1</v>
      </c>
      <c r="H699">
        <v>5</v>
      </c>
      <c r="I699">
        <v>3</v>
      </c>
      <c r="J699">
        <v>0</v>
      </c>
      <c r="K699">
        <v>0</v>
      </c>
      <c r="L699">
        <v>2</v>
      </c>
      <c r="M699">
        <v>3</v>
      </c>
      <c r="N699">
        <v>1</v>
      </c>
      <c r="O699">
        <v>5</v>
      </c>
      <c r="P699">
        <v>4</v>
      </c>
      <c r="Q699" s="6">
        <v>0.56666666666666665</v>
      </c>
    </row>
    <row r="700" spans="1:17" ht="29.25" customHeight="1" x14ac:dyDescent="0.25">
      <c r="A700" s="5">
        <v>6105022015</v>
      </c>
      <c r="B700" t="s">
        <v>734</v>
      </c>
      <c r="C700" t="s">
        <v>749</v>
      </c>
      <c r="D700" t="s">
        <v>764</v>
      </c>
      <c r="E700">
        <v>5</v>
      </c>
      <c r="F700">
        <v>1</v>
      </c>
      <c r="G700">
        <v>1</v>
      </c>
      <c r="H700">
        <v>5</v>
      </c>
      <c r="I700">
        <v>3</v>
      </c>
      <c r="J700">
        <v>0</v>
      </c>
      <c r="K700">
        <v>0</v>
      </c>
      <c r="L700">
        <v>2</v>
      </c>
      <c r="M700">
        <v>3</v>
      </c>
      <c r="N700">
        <v>1</v>
      </c>
      <c r="O700">
        <v>3</v>
      </c>
      <c r="P700">
        <v>3</v>
      </c>
      <c r="Q700" s="6">
        <v>0.45</v>
      </c>
    </row>
    <row r="701" spans="1:17" ht="29.25" customHeight="1" x14ac:dyDescent="0.25">
      <c r="A701" s="5">
        <v>6105022016</v>
      </c>
      <c r="B701" t="s">
        <v>734</v>
      </c>
      <c r="C701" t="s">
        <v>749</v>
      </c>
      <c r="D701" t="s">
        <v>765</v>
      </c>
      <c r="E701">
        <v>1</v>
      </c>
      <c r="F701">
        <v>1</v>
      </c>
      <c r="G701">
        <v>1</v>
      </c>
      <c r="H701">
        <v>5</v>
      </c>
      <c r="I701">
        <v>3</v>
      </c>
      <c r="J701">
        <v>0</v>
      </c>
      <c r="K701">
        <v>0</v>
      </c>
      <c r="L701">
        <v>2</v>
      </c>
      <c r="M701">
        <v>3</v>
      </c>
      <c r="N701">
        <v>3</v>
      </c>
      <c r="O701">
        <v>5</v>
      </c>
      <c r="P701">
        <v>4</v>
      </c>
      <c r="Q701" s="6">
        <v>0.46666666666666667</v>
      </c>
    </row>
    <row r="702" spans="1:17" ht="29.25" customHeight="1" x14ac:dyDescent="0.25">
      <c r="A702" s="5">
        <v>6105022017</v>
      </c>
      <c r="B702" t="s">
        <v>734</v>
      </c>
      <c r="C702" t="s">
        <v>749</v>
      </c>
      <c r="D702" t="s">
        <v>766</v>
      </c>
      <c r="E702">
        <v>5</v>
      </c>
      <c r="F702">
        <v>1</v>
      </c>
      <c r="G702">
        <v>1</v>
      </c>
      <c r="H702">
        <v>4</v>
      </c>
      <c r="I702">
        <v>0</v>
      </c>
      <c r="J702">
        <v>3</v>
      </c>
      <c r="K702">
        <v>0</v>
      </c>
      <c r="L702">
        <v>2</v>
      </c>
      <c r="M702">
        <v>3</v>
      </c>
      <c r="N702">
        <v>1</v>
      </c>
      <c r="O702">
        <v>5</v>
      </c>
      <c r="P702">
        <v>3</v>
      </c>
      <c r="Q702" s="6">
        <v>0.46666666666666667</v>
      </c>
    </row>
    <row r="703" spans="1:17" ht="29.25" customHeight="1" x14ac:dyDescent="0.25">
      <c r="A703" s="5">
        <v>6105022018</v>
      </c>
      <c r="B703" t="s">
        <v>734</v>
      </c>
      <c r="C703" t="s">
        <v>749</v>
      </c>
      <c r="D703" t="s">
        <v>767</v>
      </c>
      <c r="E703">
        <v>5</v>
      </c>
      <c r="F703">
        <v>2</v>
      </c>
      <c r="G703">
        <v>1</v>
      </c>
      <c r="H703">
        <v>5</v>
      </c>
      <c r="I703">
        <v>3</v>
      </c>
      <c r="J703">
        <v>3</v>
      </c>
      <c r="K703">
        <v>3</v>
      </c>
      <c r="L703">
        <v>4</v>
      </c>
      <c r="M703">
        <v>3</v>
      </c>
      <c r="N703">
        <v>5</v>
      </c>
      <c r="O703">
        <v>5</v>
      </c>
      <c r="P703">
        <v>5</v>
      </c>
      <c r="Q703" s="6">
        <v>0.73333333333333328</v>
      </c>
    </row>
    <row r="704" spans="1:17" ht="29.25" customHeight="1" x14ac:dyDescent="0.25">
      <c r="A704" s="5">
        <v>6105022019</v>
      </c>
      <c r="B704" t="s">
        <v>734</v>
      </c>
      <c r="C704" t="s">
        <v>749</v>
      </c>
      <c r="D704" t="s">
        <v>768</v>
      </c>
      <c r="E704">
        <v>1</v>
      </c>
      <c r="F704">
        <v>5</v>
      </c>
      <c r="G704">
        <v>1</v>
      </c>
      <c r="H704">
        <v>5</v>
      </c>
      <c r="I704">
        <v>3</v>
      </c>
      <c r="J704">
        <v>3</v>
      </c>
      <c r="K704">
        <v>0</v>
      </c>
      <c r="L704">
        <v>4</v>
      </c>
      <c r="M704">
        <v>5</v>
      </c>
      <c r="N704">
        <v>5</v>
      </c>
      <c r="O704">
        <v>5</v>
      </c>
      <c r="P704">
        <v>5</v>
      </c>
      <c r="Q704" s="6">
        <v>0.7</v>
      </c>
    </row>
    <row r="705" spans="1:17" ht="29.25" customHeight="1" x14ac:dyDescent="0.25">
      <c r="A705" s="5">
        <v>6105022020</v>
      </c>
      <c r="B705" t="s">
        <v>734</v>
      </c>
      <c r="C705" t="s">
        <v>749</v>
      </c>
      <c r="D705" t="s">
        <v>769</v>
      </c>
      <c r="E705">
        <v>1</v>
      </c>
      <c r="F705">
        <v>5</v>
      </c>
      <c r="G705">
        <v>1</v>
      </c>
      <c r="H705">
        <v>5</v>
      </c>
      <c r="I705">
        <v>3</v>
      </c>
      <c r="J705">
        <v>0</v>
      </c>
      <c r="K705">
        <v>0</v>
      </c>
      <c r="L705">
        <v>1</v>
      </c>
      <c r="M705">
        <v>3</v>
      </c>
      <c r="N705">
        <v>3</v>
      </c>
      <c r="O705">
        <v>5</v>
      </c>
      <c r="P705">
        <v>3</v>
      </c>
      <c r="Q705" s="6">
        <v>0.5</v>
      </c>
    </row>
    <row r="706" spans="1:17" ht="29.25" customHeight="1" x14ac:dyDescent="0.25">
      <c r="A706" s="5">
        <v>6105022021</v>
      </c>
      <c r="B706" t="s">
        <v>734</v>
      </c>
      <c r="C706" t="s">
        <v>749</v>
      </c>
      <c r="D706" t="s">
        <v>770</v>
      </c>
      <c r="E706">
        <v>1</v>
      </c>
      <c r="F706">
        <v>1</v>
      </c>
      <c r="G706">
        <v>1</v>
      </c>
      <c r="H706">
        <v>5</v>
      </c>
      <c r="I706">
        <v>3</v>
      </c>
      <c r="J706">
        <v>0</v>
      </c>
      <c r="K706">
        <v>0</v>
      </c>
      <c r="L706">
        <v>1</v>
      </c>
      <c r="M706">
        <v>1</v>
      </c>
      <c r="N706">
        <v>1</v>
      </c>
      <c r="O706">
        <v>3</v>
      </c>
      <c r="P706">
        <v>3</v>
      </c>
      <c r="Q706" s="6">
        <v>0.33333333333333331</v>
      </c>
    </row>
    <row r="707" spans="1:17" ht="29.25" customHeight="1" x14ac:dyDescent="0.25">
      <c r="A707" s="5">
        <v>6105022022</v>
      </c>
      <c r="B707" t="s">
        <v>734</v>
      </c>
      <c r="C707" t="s">
        <v>749</v>
      </c>
      <c r="D707" t="s">
        <v>771</v>
      </c>
      <c r="E707">
        <v>1</v>
      </c>
      <c r="F707">
        <v>1</v>
      </c>
      <c r="G707">
        <v>1</v>
      </c>
      <c r="H707">
        <v>5</v>
      </c>
      <c r="I707">
        <v>3</v>
      </c>
      <c r="J707">
        <v>0</v>
      </c>
      <c r="K707">
        <v>0</v>
      </c>
      <c r="L707">
        <v>2</v>
      </c>
      <c r="M707">
        <v>1</v>
      </c>
      <c r="N707">
        <v>1</v>
      </c>
      <c r="O707">
        <v>3</v>
      </c>
      <c r="P707">
        <v>3</v>
      </c>
      <c r="Q707" s="6">
        <v>0.35</v>
      </c>
    </row>
    <row r="708" spans="1:17" ht="29.25" customHeight="1" x14ac:dyDescent="0.25">
      <c r="A708" s="5">
        <v>6105022023</v>
      </c>
      <c r="B708" t="s">
        <v>734</v>
      </c>
      <c r="C708" t="s">
        <v>749</v>
      </c>
      <c r="D708" t="s">
        <v>512</v>
      </c>
      <c r="E708">
        <v>1</v>
      </c>
      <c r="F708">
        <v>5</v>
      </c>
      <c r="G708">
        <v>3</v>
      </c>
      <c r="H708">
        <v>5</v>
      </c>
      <c r="I708">
        <v>3</v>
      </c>
      <c r="J708">
        <v>0</v>
      </c>
      <c r="K708">
        <v>0</v>
      </c>
      <c r="L708">
        <v>2</v>
      </c>
      <c r="M708">
        <v>1</v>
      </c>
      <c r="N708">
        <v>1</v>
      </c>
      <c r="O708">
        <v>3</v>
      </c>
      <c r="P708">
        <v>3</v>
      </c>
      <c r="Q708" s="6">
        <v>0.45</v>
      </c>
    </row>
    <row r="709" spans="1:17" ht="29.25" customHeight="1" x14ac:dyDescent="0.25">
      <c r="A709" s="5">
        <v>6105022024</v>
      </c>
      <c r="B709" t="s">
        <v>734</v>
      </c>
      <c r="C709" t="s">
        <v>749</v>
      </c>
      <c r="D709" t="s">
        <v>772</v>
      </c>
      <c r="E709">
        <v>5</v>
      </c>
      <c r="F709">
        <v>5</v>
      </c>
      <c r="G709">
        <v>3</v>
      </c>
      <c r="H709">
        <v>5</v>
      </c>
      <c r="I709">
        <v>3</v>
      </c>
      <c r="J709">
        <v>3</v>
      </c>
      <c r="K709">
        <v>0</v>
      </c>
      <c r="L709">
        <v>3</v>
      </c>
      <c r="M709">
        <v>3</v>
      </c>
      <c r="N709">
        <v>3</v>
      </c>
      <c r="O709">
        <v>3</v>
      </c>
      <c r="P709">
        <v>3</v>
      </c>
      <c r="Q709" s="6">
        <v>0.65</v>
      </c>
    </row>
    <row r="710" spans="1:17" ht="29.25" customHeight="1" x14ac:dyDescent="0.25">
      <c r="A710" s="5">
        <v>6105022025</v>
      </c>
      <c r="B710" t="s">
        <v>734</v>
      </c>
      <c r="C710" t="s">
        <v>749</v>
      </c>
      <c r="D710" t="s">
        <v>773</v>
      </c>
      <c r="E710">
        <v>1</v>
      </c>
      <c r="F710">
        <v>1</v>
      </c>
      <c r="G710">
        <v>1</v>
      </c>
      <c r="H710">
        <v>5</v>
      </c>
      <c r="I710">
        <v>3</v>
      </c>
      <c r="J710">
        <v>0</v>
      </c>
      <c r="K710">
        <v>0</v>
      </c>
      <c r="L710">
        <v>2</v>
      </c>
      <c r="M710">
        <v>1</v>
      </c>
      <c r="N710">
        <v>1</v>
      </c>
      <c r="O710">
        <v>3</v>
      </c>
      <c r="P710">
        <v>3</v>
      </c>
      <c r="Q710" s="6">
        <v>0.35</v>
      </c>
    </row>
    <row r="711" spans="1:17" ht="29.25" customHeight="1" x14ac:dyDescent="0.25">
      <c r="A711" s="5">
        <v>6105022026</v>
      </c>
      <c r="B711" t="s">
        <v>734</v>
      </c>
      <c r="C711" t="s">
        <v>749</v>
      </c>
      <c r="D711" t="s">
        <v>774</v>
      </c>
      <c r="E711">
        <v>1</v>
      </c>
      <c r="F711">
        <v>1</v>
      </c>
      <c r="G711">
        <v>1</v>
      </c>
      <c r="H711">
        <v>5</v>
      </c>
      <c r="I711">
        <v>3</v>
      </c>
      <c r="J711">
        <v>0</v>
      </c>
      <c r="K711">
        <v>0</v>
      </c>
      <c r="L711">
        <v>1</v>
      </c>
      <c r="M711">
        <v>1</v>
      </c>
      <c r="N711">
        <v>1</v>
      </c>
      <c r="O711">
        <v>3</v>
      </c>
      <c r="P711">
        <v>3</v>
      </c>
      <c r="Q711" s="6">
        <v>0.33333333333333331</v>
      </c>
    </row>
    <row r="712" spans="1:17" ht="29.25" customHeight="1" x14ac:dyDescent="0.25">
      <c r="A712" s="5">
        <v>6105032001</v>
      </c>
      <c r="B712" t="s">
        <v>734</v>
      </c>
      <c r="C712" t="s">
        <v>775</v>
      </c>
      <c r="D712" t="s">
        <v>776</v>
      </c>
      <c r="E712">
        <v>5</v>
      </c>
      <c r="F712">
        <v>5</v>
      </c>
      <c r="G712">
        <v>1</v>
      </c>
      <c r="H712">
        <v>5</v>
      </c>
      <c r="I712">
        <v>3</v>
      </c>
      <c r="J712">
        <v>0</v>
      </c>
      <c r="K712">
        <v>0</v>
      </c>
      <c r="L712">
        <v>2</v>
      </c>
      <c r="M712">
        <v>5</v>
      </c>
      <c r="N712">
        <v>3</v>
      </c>
      <c r="O712">
        <v>5</v>
      </c>
      <c r="P712">
        <v>5</v>
      </c>
      <c r="Q712" s="6">
        <v>0.65</v>
      </c>
    </row>
    <row r="713" spans="1:17" ht="29.25" customHeight="1" x14ac:dyDescent="0.25">
      <c r="A713" s="5">
        <v>6105032002</v>
      </c>
      <c r="B713" t="s">
        <v>734</v>
      </c>
      <c r="C713" t="s">
        <v>775</v>
      </c>
      <c r="D713" t="s">
        <v>777</v>
      </c>
      <c r="E713">
        <v>5</v>
      </c>
      <c r="F713">
        <v>5</v>
      </c>
      <c r="G713">
        <v>3</v>
      </c>
      <c r="H713">
        <v>5</v>
      </c>
      <c r="I713">
        <v>5</v>
      </c>
      <c r="J713">
        <v>5</v>
      </c>
      <c r="K713">
        <v>3</v>
      </c>
      <c r="L713">
        <v>3</v>
      </c>
      <c r="M713">
        <v>3</v>
      </c>
      <c r="N713">
        <v>5</v>
      </c>
      <c r="O713">
        <v>5</v>
      </c>
      <c r="P713">
        <v>5</v>
      </c>
      <c r="Q713" s="6">
        <v>0.8666666666666667</v>
      </c>
    </row>
    <row r="714" spans="1:17" ht="29.25" customHeight="1" x14ac:dyDescent="0.25">
      <c r="A714" s="5">
        <v>6105032003</v>
      </c>
      <c r="B714" t="s">
        <v>734</v>
      </c>
      <c r="C714" t="s">
        <v>775</v>
      </c>
      <c r="D714" t="s">
        <v>778</v>
      </c>
      <c r="E714">
        <v>5</v>
      </c>
      <c r="F714">
        <v>5</v>
      </c>
      <c r="G714">
        <v>5</v>
      </c>
      <c r="H714">
        <v>5</v>
      </c>
      <c r="I714">
        <v>3</v>
      </c>
      <c r="J714">
        <v>3</v>
      </c>
      <c r="K714">
        <v>0</v>
      </c>
      <c r="L714">
        <v>3</v>
      </c>
      <c r="M714">
        <v>5</v>
      </c>
      <c r="N714">
        <v>1</v>
      </c>
      <c r="O714">
        <v>5</v>
      </c>
      <c r="P714">
        <v>5</v>
      </c>
      <c r="Q714" s="6">
        <v>0.75</v>
      </c>
    </row>
    <row r="715" spans="1:17" ht="29.25" customHeight="1" x14ac:dyDescent="0.25">
      <c r="A715" s="5">
        <v>6105032004</v>
      </c>
      <c r="B715" t="s">
        <v>734</v>
      </c>
      <c r="C715" t="s">
        <v>775</v>
      </c>
      <c r="D715" t="s">
        <v>779</v>
      </c>
      <c r="E715">
        <v>5</v>
      </c>
      <c r="F715">
        <v>1</v>
      </c>
      <c r="G715">
        <v>1</v>
      </c>
      <c r="H715">
        <v>5</v>
      </c>
      <c r="I715">
        <v>0</v>
      </c>
      <c r="J715">
        <v>0</v>
      </c>
      <c r="K715">
        <v>0</v>
      </c>
      <c r="L715">
        <v>2</v>
      </c>
      <c r="M715">
        <v>3</v>
      </c>
      <c r="N715">
        <v>1</v>
      </c>
      <c r="O715">
        <v>5</v>
      </c>
      <c r="P715">
        <v>4</v>
      </c>
      <c r="Q715" s="6">
        <v>0.45</v>
      </c>
    </row>
    <row r="716" spans="1:17" ht="29.25" customHeight="1" x14ac:dyDescent="0.25">
      <c r="A716" s="5">
        <v>6105032005</v>
      </c>
      <c r="B716" t="s">
        <v>734</v>
      </c>
      <c r="C716" t="s">
        <v>775</v>
      </c>
      <c r="D716" t="s">
        <v>780</v>
      </c>
      <c r="E716">
        <v>5</v>
      </c>
      <c r="F716">
        <v>5</v>
      </c>
      <c r="G716">
        <v>3</v>
      </c>
      <c r="H716">
        <v>5</v>
      </c>
      <c r="I716">
        <v>3</v>
      </c>
      <c r="J716">
        <v>5</v>
      </c>
      <c r="K716">
        <v>0</v>
      </c>
      <c r="L716">
        <v>4</v>
      </c>
      <c r="M716">
        <v>3</v>
      </c>
      <c r="N716">
        <v>3</v>
      </c>
      <c r="O716">
        <v>5</v>
      </c>
      <c r="P716">
        <v>5</v>
      </c>
      <c r="Q716" s="6">
        <v>0.76666666666666672</v>
      </c>
    </row>
    <row r="717" spans="1:17" ht="29.25" customHeight="1" x14ac:dyDescent="0.25">
      <c r="A717" s="5">
        <v>6105032006</v>
      </c>
      <c r="B717" t="s">
        <v>734</v>
      </c>
      <c r="C717" t="s">
        <v>775</v>
      </c>
      <c r="D717" t="s">
        <v>781</v>
      </c>
      <c r="E717">
        <v>5</v>
      </c>
      <c r="F717">
        <v>5</v>
      </c>
      <c r="G717">
        <v>3</v>
      </c>
      <c r="H717">
        <v>5</v>
      </c>
      <c r="I717">
        <v>3</v>
      </c>
      <c r="J717">
        <v>3</v>
      </c>
      <c r="K717">
        <v>0</v>
      </c>
      <c r="L717">
        <v>3</v>
      </c>
      <c r="M717">
        <v>5</v>
      </c>
      <c r="N717">
        <v>3</v>
      </c>
      <c r="O717">
        <v>5</v>
      </c>
      <c r="P717">
        <v>4</v>
      </c>
      <c r="Q717" s="6">
        <v>0.73333333333333328</v>
      </c>
    </row>
    <row r="718" spans="1:17" ht="29.25" customHeight="1" x14ac:dyDescent="0.25">
      <c r="A718" s="5">
        <v>6105032007</v>
      </c>
      <c r="B718" t="s">
        <v>734</v>
      </c>
      <c r="C718" t="s">
        <v>775</v>
      </c>
      <c r="D718" t="s">
        <v>782</v>
      </c>
      <c r="E718">
        <v>5</v>
      </c>
      <c r="F718">
        <v>3</v>
      </c>
      <c r="G718">
        <v>1</v>
      </c>
      <c r="H718">
        <v>5</v>
      </c>
      <c r="I718">
        <v>3</v>
      </c>
      <c r="J718">
        <v>0</v>
      </c>
      <c r="K718">
        <v>0</v>
      </c>
      <c r="L718">
        <v>2</v>
      </c>
      <c r="M718">
        <v>3</v>
      </c>
      <c r="N718">
        <v>3</v>
      </c>
      <c r="O718">
        <v>5</v>
      </c>
      <c r="P718">
        <v>4</v>
      </c>
      <c r="Q718" s="6">
        <v>0.56666666666666665</v>
      </c>
    </row>
    <row r="719" spans="1:17" ht="29.25" customHeight="1" x14ac:dyDescent="0.25">
      <c r="A719" s="5">
        <v>6105032008</v>
      </c>
      <c r="B719" t="s">
        <v>734</v>
      </c>
      <c r="C719" t="s">
        <v>775</v>
      </c>
      <c r="D719" t="s">
        <v>783</v>
      </c>
      <c r="E719">
        <v>1</v>
      </c>
      <c r="F719">
        <v>1</v>
      </c>
      <c r="G719">
        <v>1</v>
      </c>
      <c r="H719">
        <v>5</v>
      </c>
      <c r="I719">
        <v>0</v>
      </c>
      <c r="J719">
        <v>0</v>
      </c>
      <c r="K719">
        <v>0</v>
      </c>
      <c r="L719">
        <v>1</v>
      </c>
      <c r="M719">
        <v>1</v>
      </c>
      <c r="N719">
        <v>1</v>
      </c>
      <c r="O719">
        <v>5</v>
      </c>
      <c r="P719">
        <v>3</v>
      </c>
      <c r="Q719" s="6">
        <v>0.31666666666666665</v>
      </c>
    </row>
    <row r="720" spans="1:17" ht="29.25" customHeight="1" x14ac:dyDescent="0.25">
      <c r="A720" s="5">
        <v>6105032009</v>
      </c>
      <c r="B720" t="s">
        <v>734</v>
      </c>
      <c r="C720" t="s">
        <v>775</v>
      </c>
      <c r="D720" t="s">
        <v>784</v>
      </c>
      <c r="E720">
        <v>5</v>
      </c>
      <c r="F720">
        <v>5</v>
      </c>
      <c r="G720">
        <v>1</v>
      </c>
      <c r="H720">
        <v>5</v>
      </c>
      <c r="I720">
        <v>3</v>
      </c>
      <c r="J720">
        <v>5</v>
      </c>
      <c r="K720">
        <v>5</v>
      </c>
      <c r="L720">
        <v>4</v>
      </c>
      <c r="M720">
        <v>3</v>
      </c>
      <c r="N720">
        <v>1</v>
      </c>
      <c r="O720">
        <v>5</v>
      </c>
      <c r="P720">
        <v>4</v>
      </c>
      <c r="Q720" s="6">
        <v>0.76666666666666672</v>
      </c>
    </row>
    <row r="721" spans="1:17" ht="29.25" customHeight="1" x14ac:dyDescent="0.25">
      <c r="A721" s="5">
        <v>6105032010</v>
      </c>
      <c r="B721" t="s">
        <v>734</v>
      </c>
      <c r="C721" t="s">
        <v>775</v>
      </c>
      <c r="D721" t="s">
        <v>785</v>
      </c>
      <c r="E721">
        <v>1</v>
      </c>
      <c r="F721">
        <v>1</v>
      </c>
      <c r="G721">
        <v>1</v>
      </c>
      <c r="H721">
        <v>5</v>
      </c>
      <c r="I721">
        <v>3</v>
      </c>
      <c r="J721">
        <v>0</v>
      </c>
      <c r="K721">
        <v>0</v>
      </c>
      <c r="L721">
        <v>1</v>
      </c>
      <c r="M721">
        <v>3</v>
      </c>
      <c r="N721">
        <v>1</v>
      </c>
      <c r="O721">
        <v>1</v>
      </c>
      <c r="P721">
        <v>3</v>
      </c>
      <c r="Q721" s="6">
        <v>0.33333333333333331</v>
      </c>
    </row>
    <row r="722" spans="1:17" ht="29.25" customHeight="1" x14ac:dyDescent="0.25">
      <c r="A722" s="5">
        <v>6105032011</v>
      </c>
      <c r="B722" t="s">
        <v>734</v>
      </c>
      <c r="C722" t="s">
        <v>775</v>
      </c>
      <c r="D722" t="s">
        <v>327</v>
      </c>
      <c r="E722">
        <v>3</v>
      </c>
      <c r="F722">
        <v>5</v>
      </c>
      <c r="G722">
        <v>5</v>
      </c>
      <c r="H722">
        <v>5</v>
      </c>
      <c r="I722">
        <v>3</v>
      </c>
      <c r="J722">
        <v>0</v>
      </c>
      <c r="K722">
        <v>0</v>
      </c>
      <c r="L722">
        <v>3</v>
      </c>
      <c r="M722">
        <v>3</v>
      </c>
      <c r="N722">
        <v>1</v>
      </c>
      <c r="O722">
        <v>3</v>
      </c>
      <c r="P722">
        <v>3</v>
      </c>
      <c r="Q722" s="6">
        <v>0.56666666666666665</v>
      </c>
    </row>
    <row r="723" spans="1:17" ht="29.25" customHeight="1" x14ac:dyDescent="0.25">
      <c r="A723" s="5">
        <v>6105032012</v>
      </c>
      <c r="B723" t="s">
        <v>734</v>
      </c>
      <c r="C723" t="s">
        <v>775</v>
      </c>
      <c r="D723" t="s">
        <v>786</v>
      </c>
      <c r="E723">
        <v>1</v>
      </c>
      <c r="F723">
        <v>5</v>
      </c>
      <c r="G723">
        <v>1</v>
      </c>
      <c r="H723">
        <v>3</v>
      </c>
      <c r="I723">
        <v>0</v>
      </c>
      <c r="J723">
        <v>0</v>
      </c>
      <c r="K723">
        <v>0</v>
      </c>
      <c r="L723">
        <v>2</v>
      </c>
      <c r="M723">
        <v>1</v>
      </c>
      <c r="N723">
        <v>1</v>
      </c>
      <c r="O723">
        <v>5</v>
      </c>
      <c r="P723">
        <v>4</v>
      </c>
      <c r="Q723" s="6">
        <v>0.38333333333333336</v>
      </c>
    </row>
    <row r="724" spans="1:17" ht="29.25" customHeight="1" x14ac:dyDescent="0.25">
      <c r="A724" s="5">
        <v>6105032013</v>
      </c>
      <c r="B724" t="s">
        <v>734</v>
      </c>
      <c r="C724" t="s">
        <v>775</v>
      </c>
      <c r="D724" t="s">
        <v>787</v>
      </c>
      <c r="E724">
        <v>5</v>
      </c>
      <c r="F724">
        <v>5</v>
      </c>
      <c r="G724">
        <v>3</v>
      </c>
      <c r="H724">
        <v>5</v>
      </c>
      <c r="I724">
        <v>3</v>
      </c>
      <c r="J724">
        <v>3</v>
      </c>
      <c r="K724">
        <v>0</v>
      </c>
      <c r="L724">
        <v>2</v>
      </c>
      <c r="M724">
        <v>1</v>
      </c>
      <c r="N724">
        <v>1</v>
      </c>
      <c r="O724">
        <v>3</v>
      </c>
      <c r="P724">
        <v>3</v>
      </c>
      <c r="Q724" s="6">
        <v>0.56666666666666665</v>
      </c>
    </row>
    <row r="725" spans="1:17" ht="29.25" customHeight="1" x14ac:dyDescent="0.25">
      <c r="A725" s="5">
        <v>6105032014</v>
      </c>
      <c r="B725" t="s">
        <v>734</v>
      </c>
      <c r="C725" t="s">
        <v>775</v>
      </c>
      <c r="D725" t="s">
        <v>788</v>
      </c>
      <c r="E725">
        <v>3</v>
      </c>
      <c r="F725">
        <v>5</v>
      </c>
      <c r="G725">
        <v>1</v>
      </c>
      <c r="H725">
        <v>5</v>
      </c>
      <c r="I725">
        <v>3</v>
      </c>
      <c r="J725">
        <v>0</v>
      </c>
      <c r="K725">
        <v>0</v>
      </c>
      <c r="L725">
        <v>2</v>
      </c>
      <c r="M725">
        <v>3</v>
      </c>
      <c r="N725">
        <v>1</v>
      </c>
      <c r="O725">
        <v>5</v>
      </c>
      <c r="P725">
        <v>3</v>
      </c>
      <c r="Q725" s="6">
        <v>0.51666666666666672</v>
      </c>
    </row>
    <row r="726" spans="1:17" ht="29.25" customHeight="1" x14ac:dyDescent="0.25">
      <c r="A726" s="5">
        <v>6105032015</v>
      </c>
      <c r="B726" t="s">
        <v>734</v>
      </c>
      <c r="C726" t="s">
        <v>775</v>
      </c>
      <c r="D726" t="s">
        <v>789</v>
      </c>
      <c r="E726">
        <v>5</v>
      </c>
      <c r="F726">
        <v>5</v>
      </c>
      <c r="G726">
        <v>5</v>
      </c>
      <c r="H726">
        <v>5</v>
      </c>
      <c r="I726">
        <v>3</v>
      </c>
      <c r="J726">
        <v>3</v>
      </c>
      <c r="K726">
        <v>0</v>
      </c>
      <c r="L726">
        <v>4</v>
      </c>
      <c r="M726">
        <v>3</v>
      </c>
      <c r="N726">
        <v>3</v>
      </c>
      <c r="O726">
        <v>5</v>
      </c>
      <c r="P726">
        <v>4</v>
      </c>
      <c r="Q726" s="6">
        <v>0.75</v>
      </c>
    </row>
    <row r="727" spans="1:17" ht="29.25" customHeight="1" x14ac:dyDescent="0.25">
      <c r="A727" s="5">
        <v>6105032016</v>
      </c>
      <c r="B727" t="s">
        <v>734</v>
      </c>
      <c r="C727" t="s">
        <v>775</v>
      </c>
      <c r="D727" t="s">
        <v>790</v>
      </c>
      <c r="E727">
        <v>3</v>
      </c>
      <c r="F727">
        <v>5</v>
      </c>
      <c r="G727">
        <v>5</v>
      </c>
      <c r="H727">
        <v>5</v>
      </c>
      <c r="I727">
        <v>3</v>
      </c>
      <c r="J727">
        <v>0</v>
      </c>
      <c r="K727">
        <v>0</v>
      </c>
      <c r="L727">
        <v>2</v>
      </c>
      <c r="M727">
        <v>5</v>
      </c>
      <c r="N727">
        <v>1</v>
      </c>
      <c r="O727">
        <v>5</v>
      </c>
      <c r="P727">
        <v>3</v>
      </c>
      <c r="Q727" s="6">
        <v>0.6166666666666667</v>
      </c>
    </row>
    <row r="728" spans="1:17" ht="29.25" customHeight="1" x14ac:dyDescent="0.25">
      <c r="A728" s="5">
        <v>6105032017</v>
      </c>
      <c r="B728" t="s">
        <v>734</v>
      </c>
      <c r="C728" t="s">
        <v>775</v>
      </c>
      <c r="D728" t="s">
        <v>791</v>
      </c>
      <c r="E728">
        <v>5</v>
      </c>
      <c r="F728">
        <v>1</v>
      </c>
      <c r="G728">
        <v>3</v>
      </c>
      <c r="H728">
        <v>5</v>
      </c>
      <c r="I728">
        <v>3</v>
      </c>
      <c r="J728">
        <v>0</v>
      </c>
      <c r="K728">
        <v>5</v>
      </c>
      <c r="L728">
        <v>5</v>
      </c>
      <c r="M728">
        <v>1</v>
      </c>
      <c r="N728">
        <v>1</v>
      </c>
      <c r="O728">
        <v>1</v>
      </c>
      <c r="P728">
        <v>4</v>
      </c>
      <c r="Q728" s="6">
        <v>0.56666666666666665</v>
      </c>
    </row>
    <row r="729" spans="1:17" ht="29.25" customHeight="1" x14ac:dyDescent="0.25">
      <c r="A729" s="5">
        <v>6105032018</v>
      </c>
      <c r="B729" t="s">
        <v>734</v>
      </c>
      <c r="C729" t="s">
        <v>775</v>
      </c>
      <c r="D729" t="s">
        <v>792</v>
      </c>
      <c r="E729">
        <v>5</v>
      </c>
      <c r="F729">
        <v>5</v>
      </c>
      <c r="G729">
        <v>5</v>
      </c>
      <c r="H729">
        <v>5</v>
      </c>
      <c r="I729">
        <v>3</v>
      </c>
      <c r="J729">
        <v>0</v>
      </c>
      <c r="K729">
        <v>3</v>
      </c>
      <c r="L729">
        <v>3</v>
      </c>
      <c r="M729">
        <v>5</v>
      </c>
      <c r="N729">
        <v>5</v>
      </c>
      <c r="O729">
        <v>3</v>
      </c>
      <c r="P729">
        <v>3</v>
      </c>
      <c r="Q729" s="6">
        <v>0.75</v>
      </c>
    </row>
    <row r="730" spans="1:17" ht="29.25" customHeight="1" x14ac:dyDescent="0.25">
      <c r="A730" s="5">
        <v>6105032019</v>
      </c>
      <c r="B730" t="s">
        <v>734</v>
      </c>
      <c r="C730" t="s">
        <v>775</v>
      </c>
      <c r="D730" t="s">
        <v>793</v>
      </c>
      <c r="E730">
        <v>5</v>
      </c>
      <c r="F730">
        <v>3</v>
      </c>
      <c r="G730">
        <v>5</v>
      </c>
      <c r="H730">
        <v>5</v>
      </c>
      <c r="I730">
        <v>3</v>
      </c>
      <c r="J730">
        <v>0</v>
      </c>
      <c r="K730">
        <v>5</v>
      </c>
      <c r="L730">
        <v>5</v>
      </c>
      <c r="M730">
        <v>5</v>
      </c>
      <c r="N730">
        <v>3</v>
      </c>
      <c r="O730">
        <v>5</v>
      </c>
      <c r="P730">
        <v>5</v>
      </c>
      <c r="Q730" s="6">
        <v>0.81666666666666665</v>
      </c>
    </row>
    <row r="731" spans="1:17" ht="29.25" customHeight="1" x14ac:dyDescent="0.25">
      <c r="A731" s="5">
        <v>6105032020</v>
      </c>
      <c r="B731" t="s">
        <v>734</v>
      </c>
      <c r="C731" t="s">
        <v>775</v>
      </c>
      <c r="D731" t="s">
        <v>794</v>
      </c>
      <c r="E731">
        <v>5</v>
      </c>
      <c r="F731">
        <v>5</v>
      </c>
      <c r="G731">
        <v>1</v>
      </c>
      <c r="H731">
        <v>5</v>
      </c>
      <c r="I731">
        <v>3</v>
      </c>
      <c r="J731">
        <v>3</v>
      </c>
      <c r="K731">
        <v>0</v>
      </c>
      <c r="L731">
        <v>3</v>
      </c>
      <c r="M731">
        <v>1</v>
      </c>
      <c r="N731">
        <v>3</v>
      </c>
      <c r="O731">
        <v>5</v>
      </c>
      <c r="P731">
        <v>4</v>
      </c>
      <c r="Q731" s="6">
        <v>0.6333333333333333</v>
      </c>
    </row>
    <row r="732" spans="1:17" ht="29.25" customHeight="1" x14ac:dyDescent="0.25">
      <c r="A732" s="5">
        <v>6105032021</v>
      </c>
      <c r="B732" t="s">
        <v>734</v>
      </c>
      <c r="C732" t="s">
        <v>775</v>
      </c>
      <c r="D732" t="s">
        <v>795</v>
      </c>
      <c r="E732">
        <v>5</v>
      </c>
      <c r="F732">
        <v>5</v>
      </c>
      <c r="G732">
        <v>1</v>
      </c>
      <c r="H732">
        <v>5</v>
      </c>
      <c r="I732">
        <v>3</v>
      </c>
      <c r="J732">
        <v>3</v>
      </c>
      <c r="K732">
        <v>3</v>
      </c>
      <c r="L732">
        <v>2</v>
      </c>
      <c r="M732">
        <v>3</v>
      </c>
      <c r="N732">
        <v>5</v>
      </c>
      <c r="O732">
        <v>5</v>
      </c>
      <c r="P732">
        <v>5</v>
      </c>
      <c r="Q732" s="6">
        <v>0.75</v>
      </c>
    </row>
    <row r="733" spans="1:17" ht="29.25" customHeight="1" x14ac:dyDescent="0.25">
      <c r="A733" s="5">
        <v>6105032022</v>
      </c>
      <c r="B733" t="s">
        <v>734</v>
      </c>
      <c r="C733" t="s">
        <v>775</v>
      </c>
      <c r="D733" t="s">
        <v>796</v>
      </c>
      <c r="E733">
        <v>5</v>
      </c>
      <c r="F733">
        <v>5</v>
      </c>
      <c r="G733">
        <v>1</v>
      </c>
      <c r="H733">
        <v>4</v>
      </c>
      <c r="I733">
        <v>3</v>
      </c>
      <c r="J733">
        <v>0</v>
      </c>
      <c r="K733">
        <v>5</v>
      </c>
      <c r="L733">
        <v>2</v>
      </c>
      <c r="M733">
        <v>3</v>
      </c>
      <c r="N733">
        <v>3</v>
      </c>
      <c r="O733">
        <v>5</v>
      </c>
      <c r="P733">
        <v>4</v>
      </c>
      <c r="Q733" s="6">
        <v>0.66666666666666663</v>
      </c>
    </row>
    <row r="734" spans="1:17" ht="29.25" customHeight="1" x14ac:dyDescent="0.25">
      <c r="A734" s="5">
        <v>6105032023</v>
      </c>
      <c r="B734" t="s">
        <v>734</v>
      </c>
      <c r="C734" t="s">
        <v>775</v>
      </c>
      <c r="D734" t="s">
        <v>797</v>
      </c>
      <c r="E734">
        <v>3</v>
      </c>
      <c r="F734">
        <v>5</v>
      </c>
      <c r="G734">
        <v>1</v>
      </c>
      <c r="H734">
        <v>5</v>
      </c>
      <c r="I734">
        <v>3</v>
      </c>
      <c r="J734">
        <v>0</v>
      </c>
      <c r="K734">
        <v>0</v>
      </c>
      <c r="L734">
        <v>3</v>
      </c>
      <c r="M734">
        <v>5</v>
      </c>
      <c r="N734">
        <v>3</v>
      </c>
      <c r="O734">
        <v>5</v>
      </c>
      <c r="P734">
        <v>5</v>
      </c>
      <c r="Q734" s="6">
        <v>0.6333333333333333</v>
      </c>
    </row>
    <row r="735" spans="1:17" ht="29.25" customHeight="1" x14ac:dyDescent="0.25">
      <c r="A735" s="5">
        <v>6105032024</v>
      </c>
      <c r="B735" t="s">
        <v>734</v>
      </c>
      <c r="C735" t="s">
        <v>775</v>
      </c>
      <c r="D735" t="s">
        <v>798</v>
      </c>
      <c r="E735">
        <v>5</v>
      </c>
      <c r="F735">
        <v>5</v>
      </c>
      <c r="G735">
        <v>1</v>
      </c>
      <c r="H735">
        <v>5</v>
      </c>
      <c r="I735">
        <v>3</v>
      </c>
      <c r="J735">
        <v>0</v>
      </c>
      <c r="K735">
        <v>0</v>
      </c>
      <c r="L735">
        <v>2</v>
      </c>
      <c r="M735">
        <v>3</v>
      </c>
      <c r="N735">
        <v>3</v>
      </c>
      <c r="O735">
        <v>5</v>
      </c>
      <c r="P735">
        <v>4</v>
      </c>
      <c r="Q735" s="6">
        <v>0.6</v>
      </c>
    </row>
    <row r="736" spans="1:17" ht="29.25" customHeight="1" x14ac:dyDescent="0.25">
      <c r="A736" s="5">
        <v>6105032025</v>
      </c>
      <c r="B736" t="s">
        <v>734</v>
      </c>
      <c r="C736" t="s">
        <v>775</v>
      </c>
      <c r="D736" t="s">
        <v>799</v>
      </c>
      <c r="E736">
        <v>5</v>
      </c>
      <c r="F736">
        <v>5</v>
      </c>
      <c r="G736">
        <v>1</v>
      </c>
      <c r="H736">
        <v>5</v>
      </c>
      <c r="I736">
        <v>3</v>
      </c>
      <c r="J736">
        <v>0</v>
      </c>
      <c r="K736">
        <v>0</v>
      </c>
      <c r="L736">
        <v>3</v>
      </c>
      <c r="M736">
        <v>1</v>
      </c>
      <c r="N736">
        <v>1</v>
      </c>
      <c r="O736">
        <v>5</v>
      </c>
      <c r="P736">
        <v>5</v>
      </c>
      <c r="Q736" s="6">
        <v>0.56666666666666665</v>
      </c>
    </row>
    <row r="737" spans="1:17" ht="29.25" customHeight="1" x14ac:dyDescent="0.25">
      <c r="A737" s="5">
        <v>6105032026</v>
      </c>
      <c r="B737" t="s">
        <v>734</v>
      </c>
      <c r="C737" t="s">
        <v>775</v>
      </c>
      <c r="D737" t="s">
        <v>800</v>
      </c>
      <c r="E737">
        <v>5</v>
      </c>
      <c r="F737">
        <v>5</v>
      </c>
      <c r="G737">
        <v>1</v>
      </c>
      <c r="H737">
        <v>5</v>
      </c>
      <c r="I737">
        <v>3</v>
      </c>
      <c r="J737">
        <v>0</v>
      </c>
      <c r="K737">
        <v>0</v>
      </c>
      <c r="L737">
        <v>2</v>
      </c>
      <c r="M737">
        <v>5</v>
      </c>
      <c r="N737">
        <v>1</v>
      </c>
      <c r="O737">
        <v>3</v>
      </c>
      <c r="P737">
        <v>3</v>
      </c>
      <c r="Q737" s="6">
        <v>0.55000000000000004</v>
      </c>
    </row>
    <row r="738" spans="1:17" ht="29.25" customHeight="1" x14ac:dyDescent="0.25">
      <c r="A738" s="5">
        <v>6105032027</v>
      </c>
      <c r="B738" t="s">
        <v>734</v>
      </c>
      <c r="C738" t="s">
        <v>775</v>
      </c>
      <c r="D738" t="s">
        <v>801</v>
      </c>
      <c r="E738">
        <v>5</v>
      </c>
      <c r="F738">
        <v>5</v>
      </c>
      <c r="G738">
        <v>1</v>
      </c>
      <c r="H738">
        <v>5</v>
      </c>
      <c r="I738">
        <v>3</v>
      </c>
      <c r="J738">
        <v>0</v>
      </c>
      <c r="K738">
        <v>0</v>
      </c>
      <c r="L738">
        <v>2</v>
      </c>
      <c r="M738">
        <v>1</v>
      </c>
      <c r="N738">
        <v>1</v>
      </c>
      <c r="O738">
        <v>3</v>
      </c>
      <c r="P738">
        <v>3</v>
      </c>
      <c r="Q738" s="6">
        <v>0.48333333333333334</v>
      </c>
    </row>
    <row r="739" spans="1:17" ht="29.25" customHeight="1" x14ac:dyDescent="0.25">
      <c r="A739" s="5">
        <v>6105032028</v>
      </c>
      <c r="B739" t="s">
        <v>734</v>
      </c>
      <c r="C739" t="s">
        <v>775</v>
      </c>
      <c r="D739" t="s">
        <v>802</v>
      </c>
      <c r="E739">
        <v>5</v>
      </c>
      <c r="F739">
        <v>5</v>
      </c>
      <c r="G739">
        <v>1</v>
      </c>
      <c r="H739">
        <v>5</v>
      </c>
      <c r="I739">
        <v>3</v>
      </c>
      <c r="J739">
        <v>0</v>
      </c>
      <c r="K739">
        <v>0</v>
      </c>
      <c r="L739">
        <v>1</v>
      </c>
      <c r="M739">
        <v>3</v>
      </c>
      <c r="N739">
        <v>1</v>
      </c>
      <c r="O739">
        <v>3</v>
      </c>
      <c r="P739">
        <v>3</v>
      </c>
      <c r="Q739" s="6">
        <v>0.5</v>
      </c>
    </row>
    <row r="740" spans="1:17" ht="29.25" customHeight="1" x14ac:dyDescent="0.25">
      <c r="A740" s="5">
        <v>6105032029</v>
      </c>
      <c r="B740" t="s">
        <v>734</v>
      </c>
      <c r="C740" t="s">
        <v>775</v>
      </c>
      <c r="D740" t="s">
        <v>803</v>
      </c>
      <c r="E740">
        <v>5</v>
      </c>
      <c r="F740">
        <v>5</v>
      </c>
      <c r="G740">
        <v>1</v>
      </c>
      <c r="H740">
        <v>5</v>
      </c>
      <c r="I740">
        <v>3</v>
      </c>
      <c r="J740">
        <v>0</v>
      </c>
      <c r="K740">
        <v>0</v>
      </c>
      <c r="L740">
        <v>5</v>
      </c>
      <c r="M740">
        <v>5</v>
      </c>
      <c r="N740">
        <v>1</v>
      </c>
      <c r="O740">
        <v>3</v>
      </c>
      <c r="P740">
        <v>3</v>
      </c>
      <c r="Q740" s="6">
        <v>0.6</v>
      </c>
    </row>
    <row r="741" spans="1:17" ht="29.25" customHeight="1" x14ac:dyDescent="0.25">
      <c r="A741" s="5">
        <v>6105032030</v>
      </c>
      <c r="B741" t="s">
        <v>734</v>
      </c>
      <c r="C741" t="s">
        <v>775</v>
      </c>
      <c r="D741" t="s">
        <v>804</v>
      </c>
      <c r="E741">
        <v>5</v>
      </c>
      <c r="F741">
        <v>1</v>
      </c>
      <c r="G741">
        <v>3</v>
      </c>
      <c r="H741">
        <v>5</v>
      </c>
      <c r="I741">
        <v>3</v>
      </c>
      <c r="J741">
        <v>3</v>
      </c>
      <c r="K741">
        <v>3</v>
      </c>
      <c r="L741">
        <v>4</v>
      </c>
      <c r="M741">
        <v>5</v>
      </c>
      <c r="N741">
        <v>3</v>
      </c>
      <c r="O741">
        <v>5</v>
      </c>
      <c r="P741">
        <v>5</v>
      </c>
      <c r="Q741" s="6">
        <v>0.75</v>
      </c>
    </row>
    <row r="742" spans="1:17" ht="29.25" customHeight="1" x14ac:dyDescent="0.25">
      <c r="A742" s="5">
        <v>6105032031</v>
      </c>
      <c r="B742" t="s">
        <v>734</v>
      </c>
      <c r="C742" t="s">
        <v>775</v>
      </c>
      <c r="D742" t="s">
        <v>805</v>
      </c>
      <c r="E742">
        <v>5</v>
      </c>
      <c r="F742">
        <v>1</v>
      </c>
      <c r="G742">
        <v>5</v>
      </c>
      <c r="H742">
        <v>5</v>
      </c>
      <c r="I742">
        <v>3</v>
      </c>
      <c r="J742">
        <v>0</v>
      </c>
      <c r="K742">
        <v>0</v>
      </c>
      <c r="L742">
        <v>2</v>
      </c>
      <c r="M742">
        <v>1</v>
      </c>
      <c r="N742">
        <v>1</v>
      </c>
      <c r="O742">
        <v>5</v>
      </c>
      <c r="P742">
        <v>3</v>
      </c>
      <c r="Q742" s="6">
        <v>0.51666666666666672</v>
      </c>
    </row>
    <row r="743" spans="1:17" ht="29.25" customHeight="1" x14ac:dyDescent="0.25">
      <c r="A743" s="5">
        <v>6105032032</v>
      </c>
      <c r="B743" t="s">
        <v>734</v>
      </c>
      <c r="C743" t="s">
        <v>775</v>
      </c>
      <c r="D743" t="s">
        <v>806</v>
      </c>
      <c r="E743">
        <v>5</v>
      </c>
      <c r="F743">
        <v>5</v>
      </c>
      <c r="G743">
        <v>5</v>
      </c>
      <c r="H743">
        <v>5</v>
      </c>
      <c r="I743">
        <v>3</v>
      </c>
      <c r="J743">
        <v>3</v>
      </c>
      <c r="K743">
        <v>0</v>
      </c>
      <c r="L743">
        <v>2</v>
      </c>
      <c r="M743">
        <v>1</v>
      </c>
      <c r="N743">
        <v>1</v>
      </c>
      <c r="O743">
        <v>5</v>
      </c>
      <c r="P743">
        <v>4</v>
      </c>
      <c r="Q743" s="6">
        <v>0.65</v>
      </c>
    </row>
    <row r="744" spans="1:17" ht="29.25" customHeight="1" x14ac:dyDescent="0.25">
      <c r="A744" s="5">
        <v>6105032033</v>
      </c>
      <c r="B744" t="s">
        <v>734</v>
      </c>
      <c r="C744" t="s">
        <v>775</v>
      </c>
      <c r="D744" t="s">
        <v>807</v>
      </c>
      <c r="E744">
        <v>5</v>
      </c>
      <c r="F744">
        <v>1</v>
      </c>
      <c r="G744">
        <v>3</v>
      </c>
      <c r="H744">
        <v>5</v>
      </c>
      <c r="I744">
        <v>3</v>
      </c>
      <c r="J744">
        <v>0</v>
      </c>
      <c r="K744">
        <v>3</v>
      </c>
      <c r="L744">
        <v>4</v>
      </c>
      <c r="M744">
        <v>1</v>
      </c>
      <c r="N744">
        <v>1</v>
      </c>
      <c r="O744">
        <v>5</v>
      </c>
      <c r="P744">
        <v>4</v>
      </c>
      <c r="Q744" s="6">
        <v>0.58333333333333337</v>
      </c>
    </row>
    <row r="745" spans="1:17" ht="29.25" customHeight="1" x14ac:dyDescent="0.25">
      <c r="A745" s="5">
        <v>6105032034</v>
      </c>
      <c r="B745" t="s">
        <v>734</v>
      </c>
      <c r="C745" t="s">
        <v>775</v>
      </c>
      <c r="D745" t="s">
        <v>808</v>
      </c>
      <c r="E745">
        <v>5</v>
      </c>
      <c r="F745">
        <v>1</v>
      </c>
      <c r="G745">
        <v>1</v>
      </c>
      <c r="H745">
        <v>5</v>
      </c>
      <c r="I745">
        <v>3</v>
      </c>
      <c r="J745">
        <v>3</v>
      </c>
      <c r="K745">
        <v>0</v>
      </c>
      <c r="L745">
        <v>4</v>
      </c>
      <c r="M745">
        <v>3</v>
      </c>
      <c r="N745">
        <v>1</v>
      </c>
      <c r="O745">
        <v>5</v>
      </c>
      <c r="P745">
        <v>4</v>
      </c>
      <c r="Q745" s="6">
        <v>0.58333333333333337</v>
      </c>
    </row>
    <row r="746" spans="1:17" ht="29.25" customHeight="1" x14ac:dyDescent="0.25">
      <c r="A746" s="5">
        <v>6105032035</v>
      </c>
      <c r="B746" t="s">
        <v>734</v>
      </c>
      <c r="C746" t="s">
        <v>775</v>
      </c>
      <c r="D746" t="s">
        <v>809</v>
      </c>
      <c r="E746">
        <v>5</v>
      </c>
      <c r="F746">
        <v>5</v>
      </c>
      <c r="G746">
        <v>1</v>
      </c>
      <c r="H746">
        <v>5</v>
      </c>
      <c r="I746">
        <v>0</v>
      </c>
      <c r="J746">
        <v>0</v>
      </c>
      <c r="K746">
        <v>0</v>
      </c>
      <c r="L746">
        <v>2</v>
      </c>
      <c r="M746">
        <v>5</v>
      </c>
      <c r="N746">
        <v>1</v>
      </c>
      <c r="O746">
        <v>3</v>
      </c>
      <c r="P746">
        <v>3</v>
      </c>
      <c r="Q746" s="6">
        <v>0.5</v>
      </c>
    </row>
    <row r="747" spans="1:17" ht="29.25" customHeight="1" x14ac:dyDescent="0.25">
      <c r="A747" s="5">
        <v>6105032036</v>
      </c>
      <c r="B747" t="s">
        <v>734</v>
      </c>
      <c r="C747" t="s">
        <v>775</v>
      </c>
      <c r="D747" t="s">
        <v>810</v>
      </c>
      <c r="E747">
        <v>5</v>
      </c>
      <c r="F747">
        <v>5</v>
      </c>
      <c r="G747">
        <v>1</v>
      </c>
      <c r="H747">
        <v>5</v>
      </c>
      <c r="I747">
        <v>3</v>
      </c>
      <c r="J747">
        <v>0</v>
      </c>
      <c r="K747">
        <v>0</v>
      </c>
      <c r="L747">
        <v>2</v>
      </c>
      <c r="M747">
        <v>5</v>
      </c>
      <c r="N747">
        <v>1</v>
      </c>
      <c r="O747">
        <v>5</v>
      </c>
      <c r="P747">
        <v>3</v>
      </c>
      <c r="Q747" s="6">
        <v>0.58333333333333337</v>
      </c>
    </row>
    <row r="748" spans="1:17" ht="29.25" customHeight="1" x14ac:dyDescent="0.25">
      <c r="A748" s="5">
        <v>6105032037</v>
      </c>
      <c r="B748" t="s">
        <v>734</v>
      </c>
      <c r="C748" t="s">
        <v>775</v>
      </c>
      <c r="D748" t="s">
        <v>811</v>
      </c>
      <c r="E748">
        <v>1</v>
      </c>
      <c r="F748">
        <v>1</v>
      </c>
      <c r="G748">
        <v>1</v>
      </c>
      <c r="H748">
        <v>5</v>
      </c>
      <c r="I748">
        <v>3</v>
      </c>
      <c r="J748">
        <v>0</v>
      </c>
      <c r="K748">
        <v>0</v>
      </c>
      <c r="L748">
        <v>3</v>
      </c>
      <c r="M748">
        <v>1</v>
      </c>
      <c r="N748">
        <v>1</v>
      </c>
      <c r="O748">
        <v>5</v>
      </c>
      <c r="P748">
        <v>3</v>
      </c>
      <c r="Q748" s="6">
        <v>0.4</v>
      </c>
    </row>
    <row r="749" spans="1:17" ht="29.25" customHeight="1" x14ac:dyDescent="0.25">
      <c r="A749" s="5">
        <v>6105032038</v>
      </c>
      <c r="B749" t="s">
        <v>734</v>
      </c>
      <c r="C749" t="s">
        <v>775</v>
      </c>
      <c r="D749" t="s">
        <v>812</v>
      </c>
      <c r="E749">
        <v>1</v>
      </c>
      <c r="F749">
        <v>5</v>
      </c>
      <c r="G749">
        <v>1</v>
      </c>
      <c r="H749">
        <v>5</v>
      </c>
      <c r="I749">
        <v>3</v>
      </c>
      <c r="J749">
        <v>0</v>
      </c>
      <c r="K749">
        <v>0</v>
      </c>
      <c r="L749">
        <v>1</v>
      </c>
      <c r="M749">
        <v>1</v>
      </c>
      <c r="N749">
        <v>1</v>
      </c>
      <c r="O749">
        <v>5</v>
      </c>
      <c r="P749">
        <v>3</v>
      </c>
      <c r="Q749" s="6">
        <v>0.43333333333333335</v>
      </c>
    </row>
    <row r="750" spans="1:17" ht="29.25" customHeight="1" x14ac:dyDescent="0.25">
      <c r="A750" s="5">
        <v>6105032040</v>
      </c>
      <c r="B750" t="s">
        <v>734</v>
      </c>
      <c r="C750" t="s">
        <v>775</v>
      </c>
      <c r="D750" t="s">
        <v>813</v>
      </c>
      <c r="E750">
        <v>1</v>
      </c>
      <c r="F750">
        <v>1</v>
      </c>
      <c r="G750">
        <v>1</v>
      </c>
      <c r="H750">
        <v>5</v>
      </c>
      <c r="I750">
        <v>0</v>
      </c>
      <c r="J750">
        <v>0</v>
      </c>
      <c r="K750">
        <v>0</v>
      </c>
      <c r="L750">
        <v>2</v>
      </c>
      <c r="M750">
        <v>3</v>
      </c>
      <c r="N750">
        <v>1</v>
      </c>
      <c r="O750">
        <v>3</v>
      </c>
      <c r="P750">
        <v>3</v>
      </c>
      <c r="Q750" s="6">
        <v>0.33333333333333331</v>
      </c>
    </row>
    <row r="751" spans="1:17" ht="29.25" customHeight="1" x14ac:dyDescent="0.25">
      <c r="A751" s="5">
        <v>6105042001</v>
      </c>
      <c r="B751" t="s">
        <v>734</v>
      </c>
      <c r="C751" t="s">
        <v>814</v>
      </c>
      <c r="D751" t="s">
        <v>815</v>
      </c>
      <c r="E751">
        <v>5</v>
      </c>
      <c r="F751">
        <v>5</v>
      </c>
      <c r="G751">
        <v>3</v>
      </c>
      <c r="H751">
        <v>5</v>
      </c>
      <c r="I751">
        <v>3</v>
      </c>
      <c r="J751">
        <v>3</v>
      </c>
      <c r="K751">
        <v>0</v>
      </c>
      <c r="L751">
        <v>3</v>
      </c>
      <c r="M751">
        <v>5</v>
      </c>
      <c r="N751">
        <v>5</v>
      </c>
      <c r="O751">
        <v>5</v>
      </c>
      <c r="P751">
        <v>5</v>
      </c>
      <c r="Q751" s="6">
        <v>0.78333333333333333</v>
      </c>
    </row>
    <row r="752" spans="1:17" ht="29.25" customHeight="1" x14ac:dyDescent="0.25">
      <c r="A752" s="5">
        <v>6105042002</v>
      </c>
      <c r="B752" t="s">
        <v>734</v>
      </c>
      <c r="C752" t="s">
        <v>814</v>
      </c>
      <c r="D752" t="s">
        <v>816</v>
      </c>
      <c r="E752">
        <v>1</v>
      </c>
      <c r="F752">
        <v>5</v>
      </c>
      <c r="G752">
        <v>1</v>
      </c>
      <c r="H752">
        <v>5</v>
      </c>
      <c r="I752">
        <v>3</v>
      </c>
      <c r="J752">
        <v>0</v>
      </c>
      <c r="K752">
        <v>0</v>
      </c>
      <c r="L752">
        <v>3</v>
      </c>
      <c r="M752">
        <v>5</v>
      </c>
      <c r="N752">
        <v>1</v>
      </c>
      <c r="O752">
        <v>3</v>
      </c>
      <c r="P752">
        <v>3</v>
      </c>
      <c r="Q752" s="6">
        <v>0.5</v>
      </c>
    </row>
    <row r="753" spans="1:17" ht="29.25" customHeight="1" x14ac:dyDescent="0.25">
      <c r="A753" s="5">
        <v>6105042004</v>
      </c>
      <c r="B753" t="s">
        <v>734</v>
      </c>
      <c r="C753" t="s">
        <v>814</v>
      </c>
      <c r="D753" t="s">
        <v>817</v>
      </c>
      <c r="E753">
        <v>5</v>
      </c>
      <c r="F753">
        <v>1</v>
      </c>
      <c r="G753">
        <v>1</v>
      </c>
      <c r="H753">
        <v>5</v>
      </c>
      <c r="I753">
        <v>0</v>
      </c>
      <c r="J753">
        <v>0</v>
      </c>
      <c r="K753">
        <v>0</v>
      </c>
      <c r="L753">
        <v>2</v>
      </c>
      <c r="M753">
        <v>1</v>
      </c>
      <c r="N753">
        <v>1</v>
      </c>
      <c r="O753">
        <v>5</v>
      </c>
      <c r="P753">
        <v>4</v>
      </c>
      <c r="Q753" s="6">
        <v>0.41666666666666669</v>
      </c>
    </row>
    <row r="754" spans="1:17" ht="29.25" customHeight="1" x14ac:dyDescent="0.25">
      <c r="A754" s="5">
        <v>6105042005</v>
      </c>
      <c r="B754" t="s">
        <v>734</v>
      </c>
      <c r="C754" t="s">
        <v>814</v>
      </c>
      <c r="D754" t="s">
        <v>818</v>
      </c>
      <c r="E754">
        <v>1</v>
      </c>
      <c r="F754">
        <v>1</v>
      </c>
      <c r="G754">
        <v>1</v>
      </c>
      <c r="H754">
        <v>5</v>
      </c>
      <c r="I754">
        <v>3</v>
      </c>
      <c r="J754">
        <v>0</v>
      </c>
      <c r="K754">
        <v>0</v>
      </c>
      <c r="L754">
        <v>2</v>
      </c>
      <c r="M754">
        <v>5</v>
      </c>
      <c r="N754">
        <v>3</v>
      </c>
      <c r="O754">
        <v>5</v>
      </c>
      <c r="P754">
        <v>3</v>
      </c>
      <c r="Q754" s="6">
        <v>0.48333333333333334</v>
      </c>
    </row>
    <row r="755" spans="1:17" ht="29.25" customHeight="1" x14ac:dyDescent="0.25">
      <c r="A755" s="5">
        <v>6105042006</v>
      </c>
      <c r="B755" t="s">
        <v>734</v>
      </c>
      <c r="C755" t="s">
        <v>814</v>
      </c>
      <c r="D755" t="s">
        <v>819</v>
      </c>
      <c r="E755">
        <v>3</v>
      </c>
      <c r="F755">
        <v>1</v>
      </c>
      <c r="G755">
        <v>1</v>
      </c>
      <c r="H755">
        <v>5</v>
      </c>
      <c r="I755">
        <v>3</v>
      </c>
      <c r="J755">
        <v>0</v>
      </c>
      <c r="K755">
        <v>0</v>
      </c>
      <c r="L755">
        <v>4</v>
      </c>
      <c r="M755">
        <v>5</v>
      </c>
      <c r="N755">
        <v>3</v>
      </c>
      <c r="O755">
        <v>3</v>
      </c>
      <c r="P755">
        <v>4</v>
      </c>
      <c r="Q755" s="6">
        <v>0.53333333333333333</v>
      </c>
    </row>
    <row r="756" spans="1:17" ht="29.25" customHeight="1" x14ac:dyDescent="0.25">
      <c r="A756" s="5">
        <v>6105042007</v>
      </c>
      <c r="B756" t="s">
        <v>734</v>
      </c>
      <c r="C756" t="s">
        <v>814</v>
      </c>
      <c r="D756" t="s">
        <v>820</v>
      </c>
      <c r="E756">
        <v>1</v>
      </c>
      <c r="F756">
        <v>1</v>
      </c>
      <c r="G756">
        <v>1</v>
      </c>
      <c r="H756">
        <v>5</v>
      </c>
      <c r="I756">
        <v>3</v>
      </c>
      <c r="J756">
        <v>0</v>
      </c>
      <c r="K756">
        <v>0</v>
      </c>
      <c r="L756">
        <v>2</v>
      </c>
      <c r="M756">
        <v>3</v>
      </c>
      <c r="N756">
        <v>1</v>
      </c>
      <c r="O756">
        <v>3</v>
      </c>
      <c r="P756">
        <v>3</v>
      </c>
      <c r="Q756" s="6">
        <v>0.38333333333333336</v>
      </c>
    </row>
    <row r="757" spans="1:17" ht="29.25" customHeight="1" x14ac:dyDescent="0.25">
      <c r="A757" s="5">
        <v>6105042008</v>
      </c>
      <c r="B757" t="s">
        <v>734</v>
      </c>
      <c r="C757" t="s">
        <v>814</v>
      </c>
      <c r="D757" t="s">
        <v>821</v>
      </c>
      <c r="E757">
        <v>1</v>
      </c>
      <c r="F757">
        <v>5</v>
      </c>
      <c r="G757">
        <v>1</v>
      </c>
      <c r="H757">
        <v>5</v>
      </c>
      <c r="I757">
        <v>3</v>
      </c>
      <c r="J757">
        <v>5</v>
      </c>
      <c r="K757">
        <v>3</v>
      </c>
      <c r="L757">
        <v>1</v>
      </c>
      <c r="M757">
        <v>1</v>
      </c>
      <c r="N757">
        <v>5</v>
      </c>
      <c r="O757">
        <v>5</v>
      </c>
      <c r="P757">
        <v>3</v>
      </c>
      <c r="Q757" s="6">
        <v>0.6333333333333333</v>
      </c>
    </row>
    <row r="758" spans="1:17" ht="29.25" customHeight="1" x14ac:dyDescent="0.25">
      <c r="A758" s="5">
        <v>6105042009</v>
      </c>
      <c r="B758" t="s">
        <v>734</v>
      </c>
      <c r="C758" t="s">
        <v>814</v>
      </c>
      <c r="D758" t="s">
        <v>327</v>
      </c>
      <c r="E758">
        <v>1</v>
      </c>
      <c r="F758">
        <v>5</v>
      </c>
      <c r="G758">
        <v>1</v>
      </c>
      <c r="H758">
        <v>5</v>
      </c>
      <c r="I758">
        <v>0</v>
      </c>
      <c r="J758">
        <v>0</v>
      </c>
      <c r="K758">
        <v>3</v>
      </c>
      <c r="L758">
        <v>1</v>
      </c>
      <c r="M758">
        <v>1</v>
      </c>
      <c r="N758">
        <v>1</v>
      </c>
      <c r="O758">
        <v>3</v>
      </c>
      <c r="P758">
        <v>3</v>
      </c>
      <c r="Q758" s="6">
        <v>0.4</v>
      </c>
    </row>
    <row r="759" spans="1:17" ht="29.25" customHeight="1" x14ac:dyDescent="0.25">
      <c r="A759" s="5">
        <v>6105042010</v>
      </c>
      <c r="B759" t="s">
        <v>734</v>
      </c>
      <c r="C759" t="s">
        <v>814</v>
      </c>
      <c r="D759" t="s">
        <v>822</v>
      </c>
      <c r="E759">
        <v>1</v>
      </c>
      <c r="F759">
        <v>5</v>
      </c>
      <c r="G759">
        <v>1</v>
      </c>
      <c r="H759">
        <v>1</v>
      </c>
      <c r="I759">
        <v>3</v>
      </c>
      <c r="J759">
        <v>0</v>
      </c>
      <c r="K759">
        <v>0</v>
      </c>
      <c r="L759">
        <v>2</v>
      </c>
      <c r="M759">
        <v>3</v>
      </c>
      <c r="N759">
        <v>3</v>
      </c>
      <c r="O759">
        <v>3</v>
      </c>
      <c r="P759">
        <v>3</v>
      </c>
      <c r="Q759" s="6">
        <v>0.41666666666666669</v>
      </c>
    </row>
    <row r="760" spans="1:17" ht="29.25" customHeight="1" x14ac:dyDescent="0.25">
      <c r="A760" s="5">
        <v>6105042011</v>
      </c>
      <c r="B760" t="s">
        <v>734</v>
      </c>
      <c r="C760" t="s">
        <v>814</v>
      </c>
      <c r="D760" t="s">
        <v>823</v>
      </c>
      <c r="E760">
        <v>1</v>
      </c>
      <c r="F760">
        <v>5</v>
      </c>
      <c r="G760">
        <v>1</v>
      </c>
      <c r="H760">
        <v>5</v>
      </c>
      <c r="I760">
        <v>0</v>
      </c>
      <c r="J760">
        <v>0</v>
      </c>
      <c r="K760">
        <v>0</v>
      </c>
      <c r="L760">
        <v>3</v>
      </c>
      <c r="M760">
        <v>3</v>
      </c>
      <c r="N760">
        <v>3</v>
      </c>
      <c r="O760">
        <v>5</v>
      </c>
      <c r="P760">
        <v>4</v>
      </c>
      <c r="Q760" s="6">
        <v>0.5</v>
      </c>
    </row>
    <row r="761" spans="1:17" ht="29.25" customHeight="1" x14ac:dyDescent="0.25">
      <c r="A761" s="5">
        <v>6105042012</v>
      </c>
      <c r="B761" t="s">
        <v>734</v>
      </c>
      <c r="C761" t="s">
        <v>814</v>
      </c>
      <c r="D761" t="s">
        <v>824</v>
      </c>
      <c r="E761">
        <v>1</v>
      </c>
      <c r="F761">
        <v>2</v>
      </c>
      <c r="G761">
        <v>1</v>
      </c>
      <c r="H761">
        <v>5</v>
      </c>
      <c r="I761">
        <v>3</v>
      </c>
      <c r="J761">
        <v>3</v>
      </c>
      <c r="K761">
        <v>0</v>
      </c>
      <c r="L761">
        <v>2</v>
      </c>
      <c r="M761">
        <v>5</v>
      </c>
      <c r="N761">
        <v>3</v>
      </c>
      <c r="O761">
        <v>3</v>
      </c>
      <c r="P761">
        <v>4</v>
      </c>
      <c r="Q761" s="6">
        <v>0.53333333333333333</v>
      </c>
    </row>
    <row r="762" spans="1:17" ht="29.25" customHeight="1" x14ac:dyDescent="0.25">
      <c r="A762" s="5">
        <v>6105042013</v>
      </c>
      <c r="B762" t="s">
        <v>734</v>
      </c>
      <c r="C762" t="s">
        <v>814</v>
      </c>
      <c r="D762" t="s">
        <v>825</v>
      </c>
      <c r="E762">
        <v>5</v>
      </c>
      <c r="F762">
        <v>5</v>
      </c>
      <c r="G762">
        <v>3</v>
      </c>
      <c r="H762">
        <v>5</v>
      </c>
      <c r="I762">
        <v>3</v>
      </c>
      <c r="J762">
        <v>3</v>
      </c>
      <c r="K762">
        <v>3</v>
      </c>
      <c r="L762">
        <v>3</v>
      </c>
      <c r="M762">
        <v>5</v>
      </c>
      <c r="N762">
        <v>5</v>
      </c>
      <c r="O762">
        <v>3</v>
      </c>
      <c r="P762">
        <v>3</v>
      </c>
      <c r="Q762" s="6">
        <v>0.76666666666666672</v>
      </c>
    </row>
    <row r="763" spans="1:17" ht="29.25" customHeight="1" x14ac:dyDescent="0.25">
      <c r="A763" s="5">
        <v>6105042014</v>
      </c>
      <c r="B763" t="s">
        <v>734</v>
      </c>
      <c r="C763" t="s">
        <v>814</v>
      </c>
      <c r="D763" t="s">
        <v>826</v>
      </c>
      <c r="E763">
        <v>1</v>
      </c>
      <c r="F763">
        <v>1</v>
      </c>
      <c r="G763">
        <v>1</v>
      </c>
      <c r="H763">
        <v>5</v>
      </c>
      <c r="I763">
        <v>3</v>
      </c>
      <c r="J763">
        <v>0</v>
      </c>
      <c r="K763">
        <v>0</v>
      </c>
      <c r="L763">
        <v>2</v>
      </c>
      <c r="M763">
        <v>1</v>
      </c>
      <c r="N763">
        <v>3</v>
      </c>
      <c r="O763">
        <v>5</v>
      </c>
      <c r="P763">
        <v>3</v>
      </c>
      <c r="Q763" s="6">
        <v>0.41666666666666669</v>
      </c>
    </row>
    <row r="764" spans="1:17" ht="29.25" customHeight="1" x14ac:dyDescent="0.25">
      <c r="A764" s="5">
        <v>6105042015</v>
      </c>
      <c r="B764" t="s">
        <v>734</v>
      </c>
      <c r="C764" t="s">
        <v>814</v>
      </c>
      <c r="D764" t="s">
        <v>827</v>
      </c>
      <c r="E764">
        <v>1</v>
      </c>
      <c r="F764">
        <v>1</v>
      </c>
      <c r="G764">
        <v>1</v>
      </c>
      <c r="H764">
        <v>5</v>
      </c>
      <c r="I764">
        <v>0</v>
      </c>
      <c r="J764">
        <v>0</v>
      </c>
      <c r="K764">
        <v>0</v>
      </c>
      <c r="L764">
        <v>2</v>
      </c>
      <c r="M764">
        <v>3</v>
      </c>
      <c r="N764">
        <v>3</v>
      </c>
      <c r="O764">
        <v>5</v>
      </c>
      <c r="P764">
        <v>3</v>
      </c>
      <c r="Q764" s="6">
        <v>0.4</v>
      </c>
    </row>
    <row r="765" spans="1:17" ht="29.25" customHeight="1" x14ac:dyDescent="0.25">
      <c r="A765" s="5">
        <v>6105042016</v>
      </c>
      <c r="B765" t="s">
        <v>734</v>
      </c>
      <c r="C765" t="s">
        <v>814</v>
      </c>
      <c r="D765" t="s">
        <v>828</v>
      </c>
      <c r="E765">
        <v>1</v>
      </c>
      <c r="F765">
        <v>5</v>
      </c>
      <c r="G765">
        <v>1</v>
      </c>
      <c r="H765">
        <v>5</v>
      </c>
      <c r="I765">
        <v>0</v>
      </c>
      <c r="J765">
        <v>0</v>
      </c>
      <c r="K765">
        <v>0</v>
      </c>
      <c r="L765">
        <v>2</v>
      </c>
      <c r="M765">
        <v>1</v>
      </c>
      <c r="N765">
        <v>3</v>
      </c>
      <c r="O765">
        <v>3</v>
      </c>
      <c r="P765">
        <v>3</v>
      </c>
      <c r="Q765" s="6">
        <v>0.4</v>
      </c>
    </row>
    <row r="766" spans="1:17" ht="29.25" customHeight="1" x14ac:dyDescent="0.25">
      <c r="A766" s="5">
        <v>6105042017</v>
      </c>
      <c r="B766" t="s">
        <v>734</v>
      </c>
      <c r="C766" t="s">
        <v>814</v>
      </c>
      <c r="D766" t="s">
        <v>829</v>
      </c>
      <c r="E766">
        <v>5</v>
      </c>
      <c r="F766">
        <v>1</v>
      </c>
      <c r="G766">
        <v>3</v>
      </c>
      <c r="H766">
        <v>5</v>
      </c>
      <c r="I766">
        <v>3</v>
      </c>
      <c r="J766">
        <v>0</v>
      </c>
      <c r="K766">
        <v>0</v>
      </c>
      <c r="L766">
        <v>2</v>
      </c>
      <c r="M766">
        <v>5</v>
      </c>
      <c r="N766">
        <v>3</v>
      </c>
      <c r="O766">
        <v>5</v>
      </c>
      <c r="P766">
        <v>4</v>
      </c>
      <c r="Q766" s="6">
        <v>0.6</v>
      </c>
    </row>
    <row r="767" spans="1:17" ht="29.25" customHeight="1" x14ac:dyDescent="0.25">
      <c r="A767" s="5">
        <v>6105042018</v>
      </c>
      <c r="B767" t="s">
        <v>734</v>
      </c>
      <c r="C767" t="s">
        <v>814</v>
      </c>
      <c r="D767" t="s">
        <v>830</v>
      </c>
      <c r="E767">
        <v>1</v>
      </c>
      <c r="F767">
        <v>5</v>
      </c>
      <c r="G767">
        <v>1</v>
      </c>
      <c r="H767">
        <v>5</v>
      </c>
      <c r="I767">
        <v>0</v>
      </c>
      <c r="J767">
        <v>3</v>
      </c>
      <c r="K767">
        <v>3</v>
      </c>
      <c r="L767">
        <v>2</v>
      </c>
      <c r="M767">
        <v>1</v>
      </c>
      <c r="N767">
        <v>3</v>
      </c>
      <c r="O767">
        <v>5</v>
      </c>
      <c r="P767">
        <v>3</v>
      </c>
      <c r="Q767" s="6">
        <v>0.53333333333333333</v>
      </c>
    </row>
    <row r="768" spans="1:17" ht="29.25" customHeight="1" x14ac:dyDescent="0.25">
      <c r="A768" s="5">
        <v>6105042019</v>
      </c>
      <c r="B768" t="s">
        <v>734</v>
      </c>
      <c r="C768" t="s">
        <v>814</v>
      </c>
      <c r="D768" t="s">
        <v>831</v>
      </c>
      <c r="E768">
        <v>1</v>
      </c>
      <c r="F768">
        <v>5</v>
      </c>
      <c r="G768">
        <v>3</v>
      </c>
      <c r="H768">
        <v>4</v>
      </c>
      <c r="I768">
        <v>3</v>
      </c>
      <c r="J768">
        <v>0</v>
      </c>
      <c r="K768">
        <v>0</v>
      </c>
      <c r="L768">
        <v>3</v>
      </c>
      <c r="M768">
        <v>5</v>
      </c>
      <c r="N768">
        <v>3</v>
      </c>
      <c r="O768">
        <v>3</v>
      </c>
      <c r="P768">
        <v>4</v>
      </c>
      <c r="Q768" s="6">
        <v>0.56666666666666665</v>
      </c>
    </row>
    <row r="769" spans="1:17" ht="29.25" customHeight="1" x14ac:dyDescent="0.25">
      <c r="A769" s="5">
        <v>6105042020</v>
      </c>
      <c r="B769" t="s">
        <v>734</v>
      </c>
      <c r="C769" t="s">
        <v>814</v>
      </c>
      <c r="D769" t="s">
        <v>832</v>
      </c>
      <c r="E769">
        <v>1</v>
      </c>
      <c r="F769">
        <v>1</v>
      </c>
      <c r="G769">
        <v>1</v>
      </c>
      <c r="H769">
        <v>5</v>
      </c>
      <c r="I769">
        <v>3</v>
      </c>
      <c r="J769">
        <v>3</v>
      </c>
      <c r="K769">
        <v>0</v>
      </c>
      <c r="L769">
        <v>2</v>
      </c>
      <c r="M769">
        <v>5</v>
      </c>
      <c r="N769">
        <v>3</v>
      </c>
      <c r="O769">
        <v>5</v>
      </c>
      <c r="P769">
        <v>3</v>
      </c>
      <c r="Q769" s="6">
        <v>0.53333333333333333</v>
      </c>
    </row>
    <row r="770" spans="1:17" ht="29.25" customHeight="1" x14ac:dyDescent="0.25">
      <c r="A770" s="5">
        <v>6105042021</v>
      </c>
      <c r="B770" t="s">
        <v>734</v>
      </c>
      <c r="C770" t="s">
        <v>814</v>
      </c>
      <c r="D770" t="s">
        <v>833</v>
      </c>
      <c r="E770">
        <v>1</v>
      </c>
      <c r="F770">
        <v>1</v>
      </c>
      <c r="G770">
        <v>1</v>
      </c>
      <c r="H770">
        <v>3</v>
      </c>
      <c r="I770">
        <v>3</v>
      </c>
      <c r="J770">
        <v>0</v>
      </c>
      <c r="K770">
        <v>0</v>
      </c>
      <c r="L770">
        <v>1</v>
      </c>
      <c r="M770">
        <v>5</v>
      </c>
      <c r="N770">
        <v>1</v>
      </c>
      <c r="O770">
        <v>1</v>
      </c>
      <c r="P770">
        <v>3</v>
      </c>
      <c r="Q770" s="6">
        <v>0.33333333333333331</v>
      </c>
    </row>
    <row r="771" spans="1:17" ht="29.25" customHeight="1" x14ac:dyDescent="0.25">
      <c r="A771" s="5">
        <v>6105042022</v>
      </c>
      <c r="B771" t="s">
        <v>734</v>
      </c>
      <c r="C771" t="s">
        <v>814</v>
      </c>
      <c r="D771" t="s">
        <v>834</v>
      </c>
      <c r="E771">
        <v>5</v>
      </c>
      <c r="F771">
        <v>1</v>
      </c>
      <c r="G771">
        <v>1</v>
      </c>
      <c r="H771">
        <v>5</v>
      </c>
      <c r="I771">
        <v>3</v>
      </c>
      <c r="J771">
        <v>0</v>
      </c>
      <c r="K771">
        <v>0</v>
      </c>
      <c r="L771">
        <v>1</v>
      </c>
      <c r="M771">
        <v>3</v>
      </c>
      <c r="N771">
        <v>3</v>
      </c>
      <c r="O771">
        <v>5</v>
      </c>
      <c r="P771">
        <v>4</v>
      </c>
      <c r="Q771" s="6">
        <v>0.51666666666666672</v>
      </c>
    </row>
    <row r="772" spans="1:17" ht="29.25" customHeight="1" x14ac:dyDescent="0.25">
      <c r="A772" s="5">
        <v>6105042023</v>
      </c>
      <c r="B772" t="s">
        <v>734</v>
      </c>
      <c r="C772" t="s">
        <v>814</v>
      </c>
      <c r="D772" t="s">
        <v>459</v>
      </c>
      <c r="E772">
        <v>1</v>
      </c>
      <c r="F772">
        <v>1</v>
      </c>
      <c r="G772">
        <v>1</v>
      </c>
      <c r="H772">
        <v>5</v>
      </c>
      <c r="I772">
        <v>0</v>
      </c>
      <c r="J772">
        <v>0</v>
      </c>
      <c r="K772">
        <v>0</v>
      </c>
      <c r="L772">
        <v>2</v>
      </c>
      <c r="M772">
        <v>1</v>
      </c>
      <c r="N772">
        <v>1</v>
      </c>
      <c r="O772">
        <v>3</v>
      </c>
      <c r="P772">
        <v>3</v>
      </c>
      <c r="Q772" s="6">
        <v>0.3</v>
      </c>
    </row>
    <row r="773" spans="1:17" ht="29.25" customHeight="1" x14ac:dyDescent="0.25">
      <c r="A773" s="5">
        <v>6105042024</v>
      </c>
      <c r="B773" t="s">
        <v>734</v>
      </c>
      <c r="C773" t="s">
        <v>814</v>
      </c>
      <c r="D773" t="s">
        <v>835</v>
      </c>
      <c r="E773">
        <v>1</v>
      </c>
      <c r="F773">
        <v>3</v>
      </c>
      <c r="G773">
        <v>1</v>
      </c>
      <c r="H773">
        <v>5</v>
      </c>
      <c r="I773">
        <v>3</v>
      </c>
      <c r="J773">
        <v>0</v>
      </c>
      <c r="K773">
        <v>0</v>
      </c>
      <c r="L773">
        <v>2</v>
      </c>
      <c r="M773">
        <v>1</v>
      </c>
      <c r="N773">
        <v>1</v>
      </c>
      <c r="O773">
        <v>3</v>
      </c>
      <c r="P773">
        <v>3</v>
      </c>
      <c r="Q773" s="6">
        <v>0.38333333333333336</v>
      </c>
    </row>
    <row r="774" spans="1:17" ht="29.25" customHeight="1" x14ac:dyDescent="0.25">
      <c r="A774" s="5">
        <v>6105042025</v>
      </c>
      <c r="B774" t="s">
        <v>734</v>
      </c>
      <c r="C774" t="s">
        <v>814</v>
      </c>
      <c r="D774" t="s">
        <v>836</v>
      </c>
      <c r="E774">
        <v>1</v>
      </c>
      <c r="F774">
        <v>5</v>
      </c>
      <c r="G774">
        <v>1</v>
      </c>
      <c r="H774">
        <v>5</v>
      </c>
      <c r="I774">
        <v>3</v>
      </c>
      <c r="J774">
        <v>0</v>
      </c>
      <c r="K774">
        <v>0</v>
      </c>
      <c r="L774">
        <v>2</v>
      </c>
      <c r="M774">
        <v>3</v>
      </c>
      <c r="N774">
        <v>3</v>
      </c>
      <c r="O774">
        <v>5</v>
      </c>
      <c r="P774">
        <v>3</v>
      </c>
      <c r="Q774" s="6">
        <v>0.51666666666666672</v>
      </c>
    </row>
    <row r="775" spans="1:17" ht="29.25" customHeight="1" x14ac:dyDescent="0.25">
      <c r="A775" s="5">
        <v>6105052001</v>
      </c>
      <c r="B775" t="s">
        <v>734</v>
      </c>
      <c r="C775" t="s">
        <v>837</v>
      </c>
      <c r="D775" t="s">
        <v>838</v>
      </c>
      <c r="E775">
        <v>3</v>
      </c>
      <c r="F775">
        <v>1</v>
      </c>
      <c r="G775">
        <v>3</v>
      </c>
      <c r="H775">
        <v>5</v>
      </c>
      <c r="I775">
        <v>5</v>
      </c>
      <c r="J775">
        <v>5</v>
      </c>
      <c r="K775">
        <v>3</v>
      </c>
      <c r="L775">
        <v>2</v>
      </c>
      <c r="M775">
        <v>1</v>
      </c>
      <c r="N775">
        <v>5</v>
      </c>
      <c r="O775">
        <v>5</v>
      </c>
      <c r="P775">
        <v>4</v>
      </c>
      <c r="Q775" s="6">
        <v>0.7</v>
      </c>
    </row>
    <row r="776" spans="1:17" ht="29.25" customHeight="1" x14ac:dyDescent="0.25">
      <c r="A776" s="5">
        <v>6105052002</v>
      </c>
      <c r="B776" t="s">
        <v>734</v>
      </c>
      <c r="C776" t="s">
        <v>837</v>
      </c>
      <c r="D776" t="s">
        <v>839</v>
      </c>
      <c r="E776">
        <v>5</v>
      </c>
      <c r="F776">
        <v>5</v>
      </c>
      <c r="G776">
        <v>1</v>
      </c>
      <c r="H776">
        <v>5</v>
      </c>
      <c r="I776">
        <v>3</v>
      </c>
      <c r="J776">
        <v>3</v>
      </c>
      <c r="K776">
        <v>0</v>
      </c>
      <c r="L776">
        <v>2</v>
      </c>
      <c r="M776">
        <v>1</v>
      </c>
      <c r="N776">
        <v>5</v>
      </c>
      <c r="O776">
        <v>5</v>
      </c>
      <c r="P776">
        <v>4</v>
      </c>
      <c r="Q776" s="6">
        <v>0.65</v>
      </c>
    </row>
    <row r="777" spans="1:17" ht="29.25" customHeight="1" x14ac:dyDescent="0.25">
      <c r="A777" s="5">
        <v>6105052003</v>
      </c>
      <c r="B777" t="s">
        <v>734</v>
      </c>
      <c r="C777" t="s">
        <v>837</v>
      </c>
      <c r="D777" t="s">
        <v>840</v>
      </c>
      <c r="E777">
        <v>5</v>
      </c>
      <c r="F777">
        <v>5</v>
      </c>
      <c r="G777">
        <v>1</v>
      </c>
      <c r="H777">
        <v>5</v>
      </c>
      <c r="I777">
        <v>3</v>
      </c>
      <c r="J777">
        <v>0</v>
      </c>
      <c r="K777">
        <v>0</v>
      </c>
      <c r="L777">
        <v>2</v>
      </c>
      <c r="M777">
        <v>3</v>
      </c>
      <c r="N777">
        <v>3</v>
      </c>
      <c r="O777">
        <v>5</v>
      </c>
      <c r="P777">
        <v>4</v>
      </c>
      <c r="Q777" s="6">
        <v>0.6</v>
      </c>
    </row>
    <row r="778" spans="1:17" ht="29.25" customHeight="1" x14ac:dyDescent="0.25">
      <c r="A778" s="5">
        <v>6105052004</v>
      </c>
      <c r="B778" t="s">
        <v>734</v>
      </c>
      <c r="C778" t="s">
        <v>837</v>
      </c>
      <c r="D778" t="s">
        <v>841</v>
      </c>
      <c r="E778">
        <v>3</v>
      </c>
      <c r="F778">
        <v>5</v>
      </c>
      <c r="G778">
        <v>1</v>
      </c>
      <c r="H778">
        <v>5</v>
      </c>
      <c r="I778">
        <v>0</v>
      </c>
      <c r="J778">
        <v>0</v>
      </c>
      <c r="K778">
        <v>0</v>
      </c>
      <c r="L778">
        <v>2</v>
      </c>
      <c r="M778">
        <v>5</v>
      </c>
      <c r="N778">
        <v>3</v>
      </c>
      <c r="O778">
        <v>3</v>
      </c>
      <c r="P778">
        <v>3</v>
      </c>
      <c r="Q778" s="6">
        <v>0.5</v>
      </c>
    </row>
    <row r="779" spans="1:17" ht="29.25" customHeight="1" x14ac:dyDescent="0.25">
      <c r="A779" s="5">
        <v>6105052005</v>
      </c>
      <c r="B779" t="s">
        <v>734</v>
      </c>
      <c r="C779" t="s">
        <v>837</v>
      </c>
      <c r="D779" t="s">
        <v>842</v>
      </c>
      <c r="E779">
        <v>5</v>
      </c>
      <c r="F779">
        <v>5</v>
      </c>
      <c r="G779">
        <v>1</v>
      </c>
      <c r="H779">
        <v>5</v>
      </c>
      <c r="I779">
        <v>3</v>
      </c>
      <c r="J779">
        <v>0</v>
      </c>
      <c r="K779">
        <v>0</v>
      </c>
      <c r="L779">
        <v>2</v>
      </c>
      <c r="M779">
        <v>1</v>
      </c>
      <c r="N779">
        <v>3</v>
      </c>
      <c r="O779">
        <v>5</v>
      </c>
      <c r="P779">
        <v>4</v>
      </c>
      <c r="Q779" s="6">
        <v>0.56666666666666665</v>
      </c>
    </row>
    <row r="780" spans="1:17" ht="29.25" customHeight="1" x14ac:dyDescent="0.25">
      <c r="A780" s="5">
        <v>6105052006</v>
      </c>
      <c r="B780" t="s">
        <v>734</v>
      </c>
      <c r="C780" t="s">
        <v>837</v>
      </c>
      <c r="D780" t="s">
        <v>843</v>
      </c>
      <c r="E780">
        <v>5</v>
      </c>
      <c r="F780">
        <v>4</v>
      </c>
      <c r="G780">
        <v>5</v>
      </c>
      <c r="H780">
        <v>5</v>
      </c>
      <c r="I780">
        <v>3</v>
      </c>
      <c r="J780">
        <v>3</v>
      </c>
      <c r="K780">
        <v>0</v>
      </c>
      <c r="L780">
        <v>2</v>
      </c>
      <c r="M780">
        <v>1</v>
      </c>
      <c r="N780">
        <v>3</v>
      </c>
      <c r="O780">
        <v>5</v>
      </c>
      <c r="P780">
        <v>4</v>
      </c>
      <c r="Q780" s="6">
        <v>0.66666666666666663</v>
      </c>
    </row>
    <row r="781" spans="1:17" ht="29.25" customHeight="1" x14ac:dyDescent="0.25">
      <c r="A781" s="5">
        <v>6105052007</v>
      </c>
      <c r="B781" t="s">
        <v>734</v>
      </c>
      <c r="C781" t="s">
        <v>837</v>
      </c>
      <c r="D781" t="s">
        <v>844</v>
      </c>
      <c r="E781">
        <v>3</v>
      </c>
      <c r="F781">
        <v>5</v>
      </c>
      <c r="G781">
        <v>1</v>
      </c>
      <c r="H781">
        <v>5</v>
      </c>
      <c r="I781">
        <v>3</v>
      </c>
      <c r="J781">
        <v>0</v>
      </c>
      <c r="K781">
        <v>0</v>
      </c>
      <c r="L781">
        <v>3</v>
      </c>
      <c r="M781">
        <v>5</v>
      </c>
      <c r="N781">
        <v>5</v>
      </c>
      <c r="O781">
        <v>5</v>
      </c>
      <c r="P781">
        <v>4</v>
      </c>
      <c r="Q781" s="6">
        <v>0.65</v>
      </c>
    </row>
    <row r="782" spans="1:17" ht="29.25" customHeight="1" x14ac:dyDescent="0.25">
      <c r="A782" s="5">
        <v>6105052008</v>
      </c>
      <c r="B782" t="s">
        <v>734</v>
      </c>
      <c r="C782" t="s">
        <v>837</v>
      </c>
      <c r="D782" t="s">
        <v>845</v>
      </c>
      <c r="E782">
        <v>1</v>
      </c>
      <c r="F782">
        <v>5</v>
      </c>
      <c r="G782">
        <v>1</v>
      </c>
      <c r="H782">
        <v>5</v>
      </c>
      <c r="I782">
        <v>0</v>
      </c>
      <c r="J782">
        <v>0</v>
      </c>
      <c r="K782">
        <v>0</v>
      </c>
      <c r="L782">
        <v>2</v>
      </c>
      <c r="M782">
        <v>3</v>
      </c>
      <c r="N782">
        <v>1</v>
      </c>
      <c r="O782">
        <v>5</v>
      </c>
      <c r="P782">
        <v>4</v>
      </c>
      <c r="Q782" s="6">
        <v>0.45</v>
      </c>
    </row>
    <row r="783" spans="1:17" ht="29.25" customHeight="1" x14ac:dyDescent="0.25">
      <c r="A783" s="5">
        <v>6105052009</v>
      </c>
      <c r="B783" t="s">
        <v>734</v>
      </c>
      <c r="C783" t="s">
        <v>837</v>
      </c>
      <c r="D783" t="s">
        <v>846</v>
      </c>
      <c r="E783">
        <v>5</v>
      </c>
      <c r="F783">
        <v>5</v>
      </c>
      <c r="G783">
        <v>3</v>
      </c>
      <c r="H783">
        <v>4</v>
      </c>
      <c r="I783">
        <v>0</v>
      </c>
      <c r="J783">
        <v>0</v>
      </c>
      <c r="K783">
        <v>0</v>
      </c>
      <c r="L783">
        <v>2</v>
      </c>
      <c r="M783">
        <v>3</v>
      </c>
      <c r="N783">
        <v>3</v>
      </c>
      <c r="O783">
        <v>5</v>
      </c>
      <c r="P783">
        <v>4</v>
      </c>
      <c r="Q783" s="6">
        <v>0.56666666666666665</v>
      </c>
    </row>
    <row r="784" spans="1:17" ht="29.25" customHeight="1" x14ac:dyDescent="0.25">
      <c r="A784" s="5">
        <v>6105052010</v>
      </c>
      <c r="B784" t="s">
        <v>734</v>
      </c>
      <c r="C784" t="s">
        <v>837</v>
      </c>
      <c r="D784" t="s">
        <v>847</v>
      </c>
      <c r="E784">
        <v>5</v>
      </c>
      <c r="F784">
        <v>5</v>
      </c>
      <c r="G784">
        <v>1</v>
      </c>
      <c r="H784">
        <v>5</v>
      </c>
      <c r="I784">
        <v>5</v>
      </c>
      <c r="J784">
        <v>0</v>
      </c>
      <c r="K784">
        <v>0</v>
      </c>
      <c r="L784">
        <v>3</v>
      </c>
      <c r="M784">
        <v>5</v>
      </c>
      <c r="N784">
        <v>1</v>
      </c>
      <c r="O784">
        <v>3</v>
      </c>
      <c r="P784">
        <v>3</v>
      </c>
      <c r="Q784" s="6">
        <v>0.6</v>
      </c>
    </row>
    <row r="785" spans="1:17" ht="29.25" customHeight="1" x14ac:dyDescent="0.25">
      <c r="A785" s="5">
        <v>6105052011</v>
      </c>
      <c r="B785" t="s">
        <v>734</v>
      </c>
      <c r="C785" t="s">
        <v>837</v>
      </c>
      <c r="D785" t="s">
        <v>848</v>
      </c>
      <c r="E785">
        <v>3</v>
      </c>
      <c r="F785">
        <v>5</v>
      </c>
      <c r="G785">
        <v>1</v>
      </c>
      <c r="H785">
        <v>5</v>
      </c>
      <c r="I785">
        <v>0</v>
      </c>
      <c r="J785">
        <v>0</v>
      </c>
      <c r="K785">
        <v>0</v>
      </c>
      <c r="L785">
        <v>2</v>
      </c>
      <c r="M785">
        <v>3</v>
      </c>
      <c r="N785">
        <v>3</v>
      </c>
      <c r="O785">
        <v>5</v>
      </c>
      <c r="P785">
        <v>4</v>
      </c>
      <c r="Q785" s="6">
        <v>0.51666666666666672</v>
      </c>
    </row>
    <row r="786" spans="1:17" ht="29.25" customHeight="1" x14ac:dyDescent="0.25">
      <c r="A786" s="5">
        <v>6105052012</v>
      </c>
      <c r="B786" t="s">
        <v>734</v>
      </c>
      <c r="C786" t="s">
        <v>837</v>
      </c>
      <c r="D786" t="s">
        <v>849</v>
      </c>
      <c r="E786">
        <v>5</v>
      </c>
      <c r="F786">
        <v>5</v>
      </c>
      <c r="G786">
        <v>1</v>
      </c>
      <c r="H786">
        <v>5</v>
      </c>
      <c r="I786">
        <v>3</v>
      </c>
      <c r="J786">
        <v>0</v>
      </c>
      <c r="K786">
        <v>0</v>
      </c>
      <c r="L786">
        <v>2</v>
      </c>
      <c r="M786">
        <v>1</v>
      </c>
      <c r="N786">
        <v>3</v>
      </c>
      <c r="O786">
        <v>5</v>
      </c>
      <c r="P786">
        <v>4</v>
      </c>
      <c r="Q786" s="6">
        <v>0.56666666666666665</v>
      </c>
    </row>
    <row r="787" spans="1:17" ht="29.25" customHeight="1" x14ac:dyDescent="0.25">
      <c r="A787" s="5">
        <v>6105052013</v>
      </c>
      <c r="B787" t="s">
        <v>734</v>
      </c>
      <c r="C787" t="s">
        <v>837</v>
      </c>
      <c r="D787" t="s">
        <v>850</v>
      </c>
      <c r="E787">
        <v>3</v>
      </c>
      <c r="F787">
        <v>5</v>
      </c>
      <c r="G787">
        <v>5</v>
      </c>
      <c r="H787">
        <v>5</v>
      </c>
      <c r="I787">
        <v>3</v>
      </c>
      <c r="J787">
        <v>0</v>
      </c>
      <c r="K787">
        <v>0</v>
      </c>
      <c r="L787">
        <v>2</v>
      </c>
      <c r="M787">
        <v>3</v>
      </c>
      <c r="N787">
        <v>3</v>
      </c>
      <c r="O787">
        <v>5</v>
      </c>
      <c r="P787">
        <v>3</v>
      </c>
      <c r="Q787" s="6">
        <v>0.6166666666666667</v>
      </c>
    </row>
    <row r="788" spans="1:17" ht="29.25" customHeight="1" x14ac:dyDescent="0.25">
      <c r="A788" s="5">
        <v>6105052014</v>
      </c>
      <c r="B788" t="s">
        <v>734</v>
      </c>
      <c r="C788" t="s">
        <v>837</v>
      </c>
      <c r="D788" t="s">
        <v>851</v>
      </c>
      <c r="E788">
        <v>5</v>
      </c>
      <c r="F788">
        <v>5</v>
      </c>
      <c r="G788">
        <v>1</v>
      </c>
      <c r="H788">
        <v>5</v>
      </c>
      <c r="I788">
        <v>0</v>
      </c>
      <c r="J788">
        <v>0</v>
      </c>
      <c r="K788">
        <v>0</v>
      </c>
      <c r="L788">
        <v>1</v>
      </c>
      <c r="M788">
        <v>5</v>
      </c>
      <c r="N788">
        <v>3</v>
      </c>
      <c r="O788">
        <v>1</v>
      </c>
      <c r="P788">
        <v>3</v>
      </c>
      <c r="Q788" s="6">
        <v>0.48333333333333334</v>
      </c>
    </row>
    <row r="789" spans="1:17" ht="29.25" customHeight="1" x14ac:dyDescent="0.25">
      <c r="A789" s="5">
        <v>6105052015</v>
      </c>
      <c r="B789" t="s">
        <v>734</v>
      </c>
      <c r="C789" t="s">
        <v>837</v>
      </c>
      <c r="D789" t="s">
        <v>852</v>
      </c>
      <c r="E789">
        <v>5</v>
      </c>
      <c r="F789">
        <v>1</v>
      </c>
      <c r="G789">
        <v>1</v>
      </c>
      <c r="H789">
        <v>5</v>
      </c>
      <c r="I789">
        <v>0</v>
      </c>
      <c r="J789">
        <v>0</v>
      </c>
      <c r="K789">
        <v>0</v>
      </c>
      <c r="L789">
        <v>1</v>
      </c>
      <c r="M789">
        <v>1</v>
      </c>
      <c r="N789">
        <v>1</v>
      </c>
      <c r="O789">
        <v>3</v>
      </c>
      <c r="P789">
        <v>3</v>
      </c>
      <c r="Q789" s="6">
        <v>0.35</v>
      </c>
    </row>
    <row r="790" spans="1:17" ht="29.25" customHeight="1" x14ac:dyDescent="0.25">
      <c r="A790" s="5">
        <v>6105052016</v>
      </c>
      <c r="B790" t="s">
        <v>734</v>
      </c>
      <c r="C790" t="s">
        <v>837</v>
      </c>
      <c r="D790" t="s">
        <v>853</v>
      </c>
      <c r="E790">
        <v>5</v>
      </c>
      <c r="F790">
        <v>5</v>
      </c>
      <c r="G790">
        <v>3</v>
      </c>
      <c r="H790">
        <v>4</v>
      </c>
      <c r="I790">
        <v>3</v>
      </c>
      <c r="J790">
        <v>0</v>
      </c>
      <c r="K790">
        <v>0</v>
      </c>
      <c r="L790">
        <v>2</v>
      </c>
      <c r="M790">
        <v>1</v>
      </c>
      <c r="N790">
        <v>3</v>
      </c>
      <c r="O790">
        <v>5</v>
      </c>
      <c r="P790">
        <v>4</v>
      </c>
      <c r="Q790" s="6">
        <v>0.58333333333333337</v>
      </c>
    </row>
    <row r="791" spans="1:17" ht="29.25" customHeight="1" x14ac:dyDescent="0.25">
      <c r="A791" s="5">
        <v>6105052017</v>
      </c>
      <c r="B791" t="s">
        <v>734</v>
      </c>
      <c r="C791" t="s">
        <v>837</v>
      </c>
      <c r="D791" t="s">
        <v>854</v>
      </c>
      <c r="E791">
        <v>5</v>
      </c>
      <c r="F791">
        <v>5</v>
      </c>
      <c r="G791">
        <v>1</v>
      </c>
      <c r="H791">
        <v>5</v>
      </c>
      <c r="I791">
        <v>3</v>
      </c>
      <c r="J791">
        <v>0</v>
      </c>
      <c r="K791">
        <v>0</v>
      </c>
      <c r="L791">
        <v>3</v>
      </c>
      <c r="M791">
        <v>1</v>
      </c>
      <c r="N791">
        <v>3</v>
      </c>
      <c r="O791">
        <v>5</v>
      </c>
      <c r="P791">
        <v>4</v>
      </c>
      <c r="Q791" s="6">
        <v>0.58333333333333337</v>
      </c>
    </row>
    <row r="792" spans="1:17" ht="29.25" customHeight="1" x14ac:dyDescent="0.25">
      <c r="A792" s="5">
        <v>6105052018</v>
      </c>
      <c r="B792" t="s">
        <v>734</v>
      </c>
      <c r="C792" t="s">
        <v>837</v>
      </c>
      <c r="D792" t="s">
        <v>855</v>
      </c>
      <c r="E792">
        <v>5</v>
      </c>
      <c r="F792">
        <v>5</v>
      </c>
      <c r="G792">
        <v>1</v>
      </c>
      <c r="H792">
        <v>5</v>
      </c>
      <c r="I792">
        <v>3</v>
      </c>
      <c r="J792">
        <v>0</v>
      </c>
      <c r="K792">
        <v>0</v>
      </c>
      <c r="L792">
        <v>2</v>
      </c>
      <c r="M792">
        <v>1</v>
      </c>
      <c r="N792">
        <v>3</v>
      </c>
      <c r="O792">
        <v>5</v>
      </c>
      <c r="P792">
        <v>3</v>
      </c>
      <c r="Q792" s="6">
        <v>0.55000000000000004</v>
      </c>
    </row>
    <row r="793" spans="1:17" ht="29.25" customHeight="1" x14ac:dyDescent="0.25">
      <c r="A793" s="5">
        <v>6105052019</v>
      </c>
      <c r="B793" t="s">
        <v>734</v>
      </c>
      <c r="C793" t="s">
        <v>837</v>
      </c>
      <c r="D793" t="s">
        <v>856</v>
      </c>
      <c r="E793">
        <v>5</v>
      </c>
      <c r="F793">
        <v>5</v>
      </c>
      <c r="G793">
        <v>1</v>
      </c>
      <c r="H793">
        <v>5</v>
      </c>
      <c r="I793">
        <v>0</v>
      </c>
      <c r="J793">
        <v>0</v>
      </c>
      <c r="K793">
        <v>0</v>
      </c>
      <c r="L793">
        <v>1</v>
      </c>
      <c r="M793">
        <v>3</v>
      </c>
      <c r="N793">
        <v>1</v>
      </c>
      <c r="O793">
        <v>3</v>
      </c>
      <c r="P793">
        <v>3</v>
      </c>
      <c r="Q793" s="6">
        <v>0.45</v>
      </c>
    </row>
    <row r="794" spans="1:17" ht="29.25" customHeight="1" x14ac:dyDescent="0.25">
      <c r="A794" s="5">
        <v>6105052020</v>
      </c>
      <c r="B794" t="s">
        <v>734</v>
      </c>
      <c r="C794" t="s">
        <v>837</v>
      </c>
      <c r="D794" t="s">
        <v>857</v>
      </c>
      <c r="E794">
        <v>3</v>
      </c>
      <c r="F794">
        <v>5</v>
      </c>
      <c r="G794">
        <v>1</v>
      </c>
      <c r="H794">
        <v>5</v>
      </c>
      <c r="I794">
        <v>0</v>
      </c>
      <c r="J794">
        <v>0</v>
      </c>
      <c r="K794">
        <v>0</v>
      </c>
      <c r="L794">
        <v>2</v>
      </c>
      <c r="M794">
        <v>3</v>
      </c>
      <c r="N794">
        <v>3</v>
      </c>
      <c r="O794">
        <v>5</v>
      </c>
      <c r="P794">
        <v>4</v>
      </c>
      <c r="Q794" s="6">
        <v>0.51666666666666672</v>
      </c>
    </row>
    <row r="795" spans="1:17" ht="29.25" customHeight="1" x14ac:dyDescent="0.25">
      <c r="A795" s="5">
        <v>6105052021</v>
      </c>
      <c r="B795" t="s">
        <v>734</v>
      </c>
      <c r="C795" t="s">
        <v>837</v>
      </c>
      <c r="D795" t="s">
        <v>858</v>
      </c>
      <c r="E795">
        <v>5</v>
      </c>
      <c r="F795">
        <v>5</v>
      </c>
      <c r="G795">
        <v>1</v>
      </c>
      <c r="H795">
        <v>5</v>
      </c>
      <c r="I795">
        <v>3</v>
      </c>
      <c r="J795">
        <v>0</v>
      </c>
      <c r="K795">
        <v>0</v>
      </c>
      <c r="L795">
        <v>2</v>
      </c>
      <c r="M795">
        <v>3</v>
      </c>
      <c r="N795">
        <v>3</v>
      </c>
      <c r="O795">
        <v>5</v>
      </c>
      <c r="P795">
        <v>4</v>
      </c>
      <c r="Q795" s="6">
        <v>0.6</v>
      </c>
    </row>
    <row r="796" spans="1:17" ht="29.25" customHeight="1" x14ac:dyDescent="0.25">
      <c r="A796" s="5">
        <v>6105052022</v>
      </c>
      <c r="B796" t="s">
        <v>734</v>
      </c>
      <c r="C796" t="s">
        <v>837</v>
      </c>
      <c r="D796" t="s">
        <v>859</v>
      </c>
      <c r="E796">
        <v>5</v>
      </c>
      <c r="F796">
        <v>5</v>
      </c>
      <c r="G796">
        <v>1</v>
      </c>
      <c r="H796">
        <v>5</v>
      </c>
      <c r="I796">
        <v>3</v>
      </c>
      <c r="J796">
        <v>0</v>
      </c>
      <c r="K796">
        <v>0</v>
      </c>
      <c r="L796">
        <v>2</v>
      </c>
      <c r="M796">
        <v>1</v>
      </c>
      <c r="N796">
        <v>3</v>
      </c>
      <c r="O796">
        <v>5</v>
      </c>
      <c r="P796">
        <v>3</v>
      </c>
      <c r="Q796" s="6">
        <v>0.55000000000000004</v>
      </c>
    </row>
    <row r="797" spans="1:17" ht="29.25" customHeight="1" x14ac:dyDescent="0.25">
      <c r="A797" s="5">
        <v>6105052023</v>
      </c>
      <c r="B797" t="s">
        <v>734</v>
      </c>
      <c r="C797" t="s">
        <v>837</v>
      </c>
      <c r="D797" t="s">
        <v>860</v>
      </c>
      <c r="E797">
        <v>5</v>
      </c>
      <c r="F797">
        <v>5</v>
      </c>
      <c r="G797">
        <v>1</v>
      </c>
      <c r="H797">
        <v>5</v>
      </c>
      <c r="I797">
        <v>3</v>
      </c>
      <c r="J797">
        <v>0</v>
      </c>
      <c r="K797">
        <v>0</v>
      </c>
      <c r="L797">
        <v>2</v>
      </c>
      <c r="M797">
        <v>5</v>
      </c>
      <c r="N797">
        <v>5</v>
      </c>
      <c r="O797">
        <v>5</v>
      </c>
      <c r="P797">
        <v>3</v>
      </c>
      <c r="Q797" s="6">
        <v>0.65</v>
      </c>
    </row>
    <row r="798" spans="1:17" ht="29.25" customHeight="1" x14ac:dyDescent="0.25">
      <c r="A798" s="5">
        <v>6105052024</v>
      </c>
      <c r="B798" t="s">
        <v>734</v>
      </c>
      <c r="C798" t="s">
        <v>837</v>
      </c>
      <c r="D798" t="s">
        <v>861</v>
      </c>
      <c r="E798">
        <v>5</v>
      </c>
      <c r="F798">
        <v>5</v>
      </c>
      <c r="G798">
        <v>1</v>
      </c>
      <c r="H798">
        <v>5</v>
      </c>
      <c r="I798">
        <v>3</v>
      </c>
      <c r="J798">
        <v>0</v>
      </c>
      <c r="K798">
        <v>0</v>
      </c>
      <c r="L798">
        <v>2</v>
      </c>
      <c r="M798">
        <v>5</v>
      </c>
      <c r="N798">
        <v>3</v>
      </c>
      <c r="O798">
        <v>3</v>
      </c>
      <c r="P798">
        <v>4</v>
      </c>
      <c r="Q798" s="6">
        <v>0.6</v>
      </c>
    </row>
    <row r="799" spans="1:17" ht="29.25" customHeight="1" x14ac:dyDescent="0.25">
      <c r="A799" s="5">
        <v>6105052025</v>
      </c>
      <c r="B799" t="s">
        <v>734</v>
      </c>
      <c r="C799" t="s">
        <v>837</v>
      </c>
      <c r="D799" t="s">
        <v>862</v>
      </c>
      <c r="E799">
        <v>5</v>
      </c>
      <c r="F799">
        <v>5</v>
      </c>
      <c r="G799">
        <v>1</v>
      </c>
      <c r="H799">
        <v>5</v>
      </c>
      <c r="I799">
        <v>0</v>
      </c>
      <c r="J799">
        <v>0</v>
      </c>
      <c r="K799">
        <v>0</v>
      </c>
      <c r="L799">
        <v>2</v>
      </c>
      <c r="M799">
        <v>1</v>
      </c>
      <c r="N799">
        <v>3</v>
      </c>
      <c r="O799">
        <v>5</v>
      </c>
      <c r="P799">
        <v>4</v>
      </c>
      <c r="Q799" s="6">
        <v>0.51666666666666672</v>
      </c>
    </row>
    <row r="800" spans="1:17" ht="29.25" customHeight="1" x14ac:dyDescent="0.25">
      <c r="A800" s="5">
        <v>6105052026</v>
      </c>
      <c r="B800" t="s">
        <v>734</v>
      </c>
      <c r="C800" t="s">
        <v>837</v>
      </c>
      <c r="D800" t="s">
        <v>863</v>
      </c>
      <c r="E800">
        <v>5</v>
      </c>
      <c r="F800">
        <v>5</v>
      </c>
      <c r="G800">
        <v>1</v>
      </c>
      <c r="H800">
        <v>5</v>
      </c>
      <c r="I800">
        <v>3</v>
      </c>
      <c r="J800">
        <v>0</v>
      </c>
      <c r="K800">
        <v>0</v>
      </c>
      <c r="L800">
        <v>1</v>
      </c>
      <c r="M800">
        <v>3</v>
      </c>
      <c r="N800">
        <v>5</v>
      </c>
      <c r="O800">
        <v>5</v>
      </c>
      <c r="P800">
        <v>5</v>
      </c>
      <c r="Q800" s="6">
        <v>0.6333333333333333</v>
      </c>
    </row>
    <row r="801" spans="1:17" ht="29.25" customHeight="1" x14ac:dyDescent="0.25">
      <c r="A801" s="5">
        <v>6105052027</v>
      </c>
      <c r="B801" t="s">
        <v>734</v>
      </c>
      <c r="C801" t="s">
        <v>837</v>
      </c>
      <c r="D801" t="s">
        <v>864</v>
      </c>
      <c r="E801">
        <v>5</v>
      </c>
      <c r="F801">
        <v>5</v>
      </c>
      <c r="G801">
        <v>3</v>
      </c>
      <c r="H801">
        <v>4</v>
      </c>
      <c r="I801">
        <v>0</v>
      </c>
      <c r="J801">
        <v>0</v>
      </c>
      <c r="K801">
        <v>0</v>
      </c>
      <c r="L801">
        <v>1</v>
      </c>
      <c r="M801">
        <v>3</v>
      </c>
      <c r="N801">
        <v>3</v>
      </c>
      <c r="O801">
        <v>5</v>
      </c>
      <c r="P801">
        <v>4</v>
      </c>
      <c r="Q801" s="6">
        <v>0.55000000000000004</v>
      </c>
    </row>
    <row r="802" spans="1:17" ht="29.25" customHeight="1" x14ac:dyDescent="0.25">
      <c r="A802" s="5">
        <v>6105052028</v>
      </c>
      <c r="B802" t="s">
        <v>734</v>
      </c>
      <c r="C802" t="s">
        <v>837</v>
      </c>
      <c r="D802" t="s">
        <v>865</v>
      </c>
      <c r="E802">
        <v>5</v>
      </c>
      <c r="F802">
        <v>5</v>
      </c>
      <c r="G802">
        <v>1</v>
      </c>
      <c r="H802">
        <v>5</v>
      </c>
      <c r="I802">
        <v>3</v>
      </c>
      <c r="J802">
        <v>0</v>
      </c>
      <c r="K802">
        <v>0</v>
      </c>
      <c r="L802">
        <v>3</v>
      </c>
      <c r="M802">
        <v>1</v>
      </c>
      <c r="N802">
        <v>5</v>
      </c>
      <c r="O802">
        <v>5</v>
      </c>
      <c r="P802">
        <v>3</v>
      </c>
      <c r="Q802" s="6">
        <v>0.6</v>
      </c>
    </row>
    <row r="803" spans="1:17" ht="29.25" customHeight="1" x14ac:dyDescent="0.25">
      <c r="A803" s="5">
        <v>6105052029</v>
      </c>
      <c r="B803" t="s">
        <v>734</v>
      </c>
      <c r="C803" t="s">
        <v>837</v>
      </c>
      <c r="D803" t="s">
        <v>866</v>
      </c>
      <c r="E803">
        <v>5</v>
      </c>
      <c r="F803">
        <v>5</v>
      </c>
      <c r="G803">
        <v>1</v>
      </c>
      <c r="H803">
        <v>5</v>
      </c>
      <c r="I803">
        <v>0</v>
      </c>
      <c r="J803">
        <v>3</v>
      </c>
      <c r="K803">
        <v>0</v>
      </c>
      <c r="L803">
        <v>2</v>
      </c>
      <c r="M803">
        <v>3</v>
      </c>
      <c r="N803">
        <v>3</v>
      </c>
      <c r="O803">
        <v>5</v>
      </c>
      <c r="P803">
        <v>4</v>
      </c>
      <c r="Q803" s="6">
        <v>0.6</v>
      </c>
    </row>
    <row r="804" spans="1:17" ht="29.25" customHeight="1" x14ac:dyDescent="0.25">
      <c r="A804" s="5">
        <v>6105062001</v>
      </c>
      <c r="B804" t="s">
        <v>734</v>
      </c>
      <c r="C804" t="s">
        <v>867</v>
      </c>
      <c r="D804" t="s">
        <v>868</v>
      </c>
      <c r="E804">
        <v>3</v>
      </c>
      <c r="F804">
        <v>5</v>
      </c>
      <c r="G804">
        <v>3</v>
      </c>
      <c r="H804">
        <v>5</v>
      </c>
      <c r="I804">
        <v>5</v>
      </c>
      <c r="J804">
        <v>3</v>
      </c>
      <c r="K804">
        <v>0</v>
      </c>
      <c r="L804">
        <v>4</v>
      </c>
      <c r="M804">
        <v>1</v>
      </c>
      <c r="N804">
        <v>3</v>
      </c>
      <c r="O804">
        <v>5</v>
      </c>
      <c r="P804">
        <v>5</v>
      </c>
      <c r="Q804" s="6">
        <v>0.7</v>
      </c>
    </row>
    <row r="805" spans="1:17" ht="29.25" customHeight="1" x14ac:dyDescent="0.25">
      <c r="A805" s="5">
        <v>6105062002</v>
      </c>
      <c r="B805" t="s">
        <v>734</v>
      </c>
      <c r="C805" t="s">
        <v>867</v>
      </c>
      <c r="D805" t="s">
        <v>869</v>
      </c>
      <c r="E805">
        <v>5</v>
      </c>
      <c r="F805">
        <v>5</v>
      </c>
      <c r="G805">
        <v>3</v>
      </c>
      <c r="H805">
        <v>5</v>
      </c>
      <c r="I805">
        <v>0</v>
      </c>
      <c r="J805">
        <v>0</v>
      </c>
      <c r="K805">
        <v>0</v>
      </c>
      <c r="L805">
        <v>1</v>
      </c>
      <c r="M805">
        <v>3</v>
      </c>
      <c r="N805">
        <v>1</v>
      </c>
      <c r="O805">
        <v>5</v>
      </c>
      <c r="P805">
        <v>4</v>
      </c>
      <c r="Q805" s="6">
        <v>0.53333333333333333</v>
      </c>
    </row>
    <row r="806" spans="1:17" ht="29.25" customHeight="1" x14ac:dyDescent="0.25">
      <c r="A806" s="5">
        <v>6105062003</v>
      </c>
      <c r="B806" t="s">
        <v>734</v>
      </c>
      <c r="C806" t="s">
        <v>867</v>
      </c>
      <c r="D806" t="s">
        <v>870</v>
      </c>
      <c r="E806">
        <v>1</v>
      </c>
      <c r="F806">
        <v>5</v>
      </c>
      <c r="G806">
        <v>1</v>
      </c>
      <c r="H806">
        <v>5</v>
      </c>
      <c r="I806">
        <v>3</v>
      </c>
      <c r="J806">
        <v>0</v>
      </c>
      <c r="K806">
        <v>0</v>
      </c>
      <c r="L806">
        <v>2</v>
      </c>
      <c r="M806">
        <v>3</v>
      </c>
      <c r="N806">
        <v>1</v>
      </c>
      <c r="O806">
        <v>5</v>
      </c>
      <c r="P806">
        <v>3</v>
      </c>
      <c r="Q806" s="6">
        <v>0.48333333333333334</v>
      </c>
    </row>
    <row r="807" spans="1:17" ht="29.25" customHeight="1" x14ac:dyDescent="0.25">
      <c r="A807" s="5">
        <v>6105062004</v>
      </c>
      <c r="B807" t="s">
        <v>734</v>
      </c>
      <c r="C807" t="s">
        <v>867</v>
      </c>
      <c r="D807" t="s">
        <v>871</v>
      </c>
      <c r="E807">
        <v>1</v>
      </c>
      <c r="F807">
        <v>5</v>
      </c>
      <c r="G807">
        <v>1</v>
      </c>
      <c r="H807">
        <v>5</v>
      </c>
      <c r="I807">
        <v>3</v>
      </c>
      <c r="J807">
        <v>0</v>
      </c>
      <c r="K807">
        <v>3</v>
      </c>
      <c r="L807">
        <v>4</v>
      </c>
      <c r="M807">
        <v>5</v>
      </c>
      <c r="N807">
        <v>5</v>
      </c>
      <c r="O807">
        <v>5</v>
      </c>
      <c r="P807">
        <v>4</v>
      </c>
      <c r="Q807" s="6">
        <v>0.68333333333333335</v>
      </c>
    </row>
    <row r="808" spans="1:17" ht="29.25" customHeight="1" x14ac:dyDescent="0.25">
      <c r="A808" s="5">
        <v>6105062005</v>
      </c>
      <c r="B808" t="s">
        <v>734</v>
      </c>
      <c r="C808" t="s">
        <v>867</v>
      </c>
      <c r="D808" t="s">
        <v>872</v>
      </c>
      <c r="E808">
        <v>5</v>
      </c>
      <c r="F808">
        <v>5</v>
      </c>
      <c r="G808">
        <v>3</v>
      </c>
      <c r="H808">
        <v>5</v>
      </c>
      <c r="I808">
        <v>3</v>
      </c>
      <c r="J808">
        <v>5</v>
      </c>
      <c r="K808">
        <v>0</v>
      </c>
      <c r="L808">
        <v>5</v>
      </c>
      <c r="M808">
        <v>5</v>
      </c>
      <c r="N808">
        <v>3</v>
      </c>
      <c r="O808">
        <v>5</v>
      </c>
      <c r="P808">
        <v>5</v>
      </c>
      <c r="Q808" s="6">
        <v>0.81666666666666665</v>
      </c>
    </row>
    <row r="809" spans="1:17" ht="29.25" customHeight="1" x14ac:dyDescent="0.25">
      <c r="A809" s="5">
        <v>6105062006</v>
      </c>
      <c r="B809" t="s">
        <v>734</v>
      </c>
      <c r="C809" t="s">
        <v>867</v>
      </c>
      <c r="D809" t="s">
        <v>873</v>
      </c>
      <c r="E809">
        <v>5</v>
      </c>
      <c r="F809">
        <v>1</v>
      </c>
      <c r="G809">
        <v>3</v>
      </c>
      <c r="H809">
        <v>5</v>
      </c>
      <c r="I809">
        <v>3</v>
      </c>
      <c r="J809">
        <v>0</v>
      </c>
      <c r="K809">
        <v>0</v>
      </c>
      <c r="L809">
        <v>2</v>
      </c>
      <c r="M809">
        <v>1</v>
      </c>
      <c r="N809">
        <v>3</v>
      </c>
      <c r="O809">
        <v>5</v>
      </c>
      <c r="P809">
        <v>5</v>
      </c>
      <c r="Q809" s="6">
        <v>0.55000000000000004</v>
      </c>
    </row>
    <row r="810" spans="1:17" ht="29.25" customHeight="1" x14ac:dyDescent="0.25">
      <c r="A810" s="5">
        <v>6105062007</v>
      </c>
      <c r="B810" t="s">
        <v>734</v>
      </c>
      <c r="C810" t="s">
        <v>867</v>
      </c>
      <c r="D810" t="s">
        <v>874</v>
      </c>
      <c r="E810">
        <v>5</v>
      </c>
      <c r="F810">
        <v>5</v>
      </c>
      <c r="G810">
        <v>3</v>
      </c>
      <c r="H810">
        <v>5</v>
      </c>
      <c r="I810">
        <v>5</v>
      </c>
      <c r="J810">
        <v>0</v>
      </c>
      <c r="K810">
        <v>0</v>
      </c>
      <c r="L810">
        <v>2</v>
      </c>
      <c r="M810">
        <v>1</v>
      </c>
      <c r="N810">
        <v>5</v>
      </c>
      <c r="O810">
        <v>3</v>
      </c>
      <c r="P810">
        <v>5</v>
      </c>
      <c r="Q810" s="6">
        <v>0.65</v>
      </c>
    </row>
    <row r="811" spans="1:17" ht="29.25" customHeight="1" x14ac:dyDescent="0.25">
      <c r="A811" s="5">
        <v>6105062008</v>
      </c>
      <c r="B811" t="s">
        <v>734</v>
      </c>
      <c r="C811" t="s">
        <v>867</v>
      </c>
      <c r="D811" t="s">
        <v>875</v>
      </c>
      <c r="E811">
        <v>1</v>
      </c>
      <c r="F811">
        <v>5</v>
      </c>
      <c r="G811">
        <v>1</v>
      </c>
      <c r="H811">
        <v>5</v>
      </c>
      <c r="I811">
        <v>3</v>
      </c>
      <c r="J811">
        <v>0</v>
      </c>
      <c r="K811">
        <v>0</v>
      </c>
      <c r="L811">
        <v>1</v>
      </c>
      <c r="M811">
        <v>3</v>
      </c>
      <c r="N811">
        <v>1</v>
      </c>
      <c r="O811">
        <v>3</v>
      </c>
      <c r="P811">
        <v>5</v>
      </c>
      <c r="Q811" s="6">
        <v>0.46666666666666667</v>
      </c>
    </row>
    <row r="812" spans="1:17" ht="29.25" customHeight="1" x14ac:dyDescent="0.25">
      <c r="A812" s="5">
        <v>6105062009</v>
      </c>
      <c r="B812" t="s">
        <v>734</v>
      </c>
      <c r="C812" t="s">
        <v>867</v>
      </c>
      <c r="D812" t="s">
        <v>876</v>
      </c>
      <c r="E812">
        <v>1</v>
      </c>
      <c r="F812">
        <v>2</v>
      </c>
      <c r="G812">
        <v>1</v>
      </c>
      <c r="H812">
        <v>5</v>
      </c>
      <c r="I812">
        <v>3</v>
      </c>
      <c r="J812">
        <v>3</v>
      </c>
      <c r="K812">
        <v>0</v>
      </c>
      <c r="L812">
        <v>1</v>
      </c>
      <c r="M812">
        <v>1</v>
      </c>
      <c r="N812">
        <v>3</v>
      </c>
      <c r="O812">
        <v>5</v>
      </c>
      <c r="P812">
        <v>5</v>
      </c>
      <c r="Q812" s="6">
        <v>0.5</v>
      </c>
    </row>
    <row r="813" spans="1:17" ht="29.25" customHeight="1" x14ac:dyDescent="0.25">
      <c r="A813" s="5">
        <v>6105062010</v>
      </c>
      <c r="B813" t="s">
        <v>734</v>
      </c>
      <c r="C813" t="s">
        <v>867</v>
      </c>
      <c r="D813" t="s">
        <v>877</v>
      </c>
      <c r="E813">
        <v>5</v>
      </c>
      <c r="F813">
        <v>5</v>
      </c>
      <c r="G813">
        <v>1</v>
      </c>
      <c r="H813">
        <v>3</v>
      </c>
      <c r="I813">
        <v>3</v>
      </c>
      <c r="J813">
        <v>3</v>
      </c>
      <c r="K813">
        <v>0</v>
      </c>
      <c r="L813">
        <v>1</v>
      </c>
      <c r="M813">
        <v>3</v>
      </c>
      <c r="N813">
        <v>1</v>
      </c>
      <c r="O813">
        <v>5</v>
      </c>
      <c r="P813">
        <v>5</v>
      </c>
      <c r="Q813" s="6">
        <v>0.58333333333333337</v>
      </c>
    </row>
    <row r="814" spans="1:17" ht="29.25" customHeight="1" x14ac:dyDescent="0.25">
      <c r="A814" s="5">
        <v>6105062011</v>
      </c>
      <c r="B814" t="s">
        <v>734</v>
      </c>
      <c r="C814" t="s">
        <v>867</v>
      </c>
      <c r="D814" t="s">
        <v>878</v>
      </c>
      <c r="E814">
        <v>5</v>
      </c>
      <c r="F814">
        <v>5</v>
      </c>
      <c r="G814">
        <v>1</v>
      </c>
      <c r="H814">
        <v>5</v>
      </c>
      <c r="I814">
        <v>5</v>
      </c>
      <c r="J814">
        <v>0</v>
      </c>
      <c r="K814">
        <v>0</v>
      </c>
      <c r="L814">
        <v>1</v>
      </c>
      <c r="M814">
        <v>1</v>
      </c>
      <c r="N814">
        <v>1</v>
      </c>
      <c r="O814">
        <v>5</v>
      </c>
      <c r="P814">
        <v>4</v>
      </c>
      <c r="Q814" s="6">
        <v>0.55000000000000004</v>
      </c>
    </row>
    <row r="815" spans="1:17" ht="29.25" customHeight="1" x14ac:dyDescent="0.25">
      <c r="A815" s="5">
        <v>6105062012</v>
      </c>
      <c r="B815" t="s">
        <v>734</v>
      </c>
      <c r="C815" t="s">
        <v>867</v>
      </c>
      <c r="D815" t="s">
        <v>879</v>
      </c>
      <c r="E815">
        <v>1</v>
      </c>
      <c r="F815">
        <v>1</v>
      </c>
      <c r="G815">
        <v>1</v>
      </c>
      <c r="H815">
        <v>5</v>
      </c>
      <c r="I815">
        <v>0</v>
      </c>
      <c r="J815">
        <v>0</v>
      </c>
      <c r="K815">
        <v>0</v>
      </c>
      <c r="L815">
        <v>2</v>
      </c>
      <c r="M815">
        <v>1</v>
      </c>
      <c r="N815">
        <v>1</v>
      </c>
      <c r="O815">
        <v>5</v>
      </c>
      <c r="P815">
        <v>5</v>
      </c>
      <c r="Q815" s="6">
        <v>0.36666666666666664</v>
      </c>
    </row>
    <row r="816" spans="1:17" ht="29.25" customHeight="1" x14ac:dyDescent="0.25">
      <c r="A816" s="5">
        <v>6105062013</v>
      </c>
      <c r="B816" t="s">
        <v>734</v>
      </c>
      <c r="C816" t="s">
        <v>867</v>
      </c>
      <c r="D816" t="s">
        <v>880</v>
      </c>
      <c r="E816">
        <v>1</v>
      </c>
      <c r="F816">
        <v>1</v>
      </c>
      <c r="G816">
        <v>1</v>
      </c>
      <c r="H816">
        <v>5</v>
      </c>
      <c r="I816">
        <v>3</v>
      </c>
      <c r="J816">
        <v>0</v>
      </c>
      <c r="K816">
        <v>0</v>
      </c>
      <c r="L816">
        <v>2</v>
      </c>
      <c r="M816">
        <v>1</v>
      </c>
      <c r="N816">
        <v>3</v>
      </c>
      <c r="O816">
        <v>1</v>
      </c>
      <c r="P816">
        <v>5</v>
      </c>
      <c r="Q816" s="6">
        <v>0.38333333333333336</v>
      </c>
    </row>
    <row r="817" spans="1:17" ht="29.25" customHeight="1" x14ac:dyDescent="0.25">
      <c r="A817" s="5">
        <v>6105062014</v>
      </c>
      <c r="B817" t="s">
        <v>734</v>
      </c>
      <c r="C817" t="s">
        <v>867</v>
      </c>
      <c r="D817" t="s">
        <v>881</v>
      </c>
      <c r="E817">
        <v>1</v>
      </c>
      <c r="F817">
        <v>1</v>
      </c>
      <c r="G817">
        <v>3</v>
      </c>
      <c r="H817">
        <v>5</v>
      </c>
      <c r="I817">
        <v>3</v>
      </c>
      <c r="J817">
        <v>0</v>
      </c>
      <c r="K817">
        <v>0</v>
      </c>
      <c r="L817">
        <v>2</v>
      </c>
      <c r="M817">
        <v>3</v>
      </c>
      <c r="N817">
        <v>1</v>
      </c>
      <c r="O817">
        <v>5</v>
      </c>
      <c r="P817">
        <v>4</v>
      </c>
      <c r="Q817" s="6">
        <v>0.46666666666666667</v>
      </c>
    </row>
    <row r="818" spans="1:17" ht="29.25" customHeight="1" x14ac:dyDescent="0.25">
      <c r="A818" s="5">
        <v>6105062015</v>
      </c>
      <c r="B818" t="s">
        <v>734</v>
      </c>
      <c r="C818" t="s">
        <v>867</v>
      </c>
      <c r="D818" t="s">
        <v>882</v>
      </c>
      <c r="E818">
        <v>1</v>
      </c>
      <c r="F818">
        <v>1</v>
      </c>
      <c r="G818">
        <v>1</v>
      </c>
      <c r="H818">
        <v>5</v>
      </c>
      <c r="I818">
        <v>0</v>
      </c>
      <c r="J818">
        <v>0</v>
      </c>
      <c r="K818">
        <v>0</v>
      </c>
      <c r="L818">
        <v>1</v>
      </c>
      <c r="M818">
        <v>3</v>
      </c>
      <c r="N818">
        <v>5</v>
      </c>
      <c r="O818">
        <v>3</v>
      </c>
      <c r="P818">
        <v>3</v>
      </c>
      <c r="Q818" s="6">
        <v>0.38333333333333336</v>
      </c>
    </row>
    <row r="819" spans="1:17" ht="29.25" customHeight="1" x14ac:dyDescent="0.25">
      <c r="A819" s="5">
        <v>6105062016</v>
      </c>
      <c r="B819" t="s">
        <v>734</v>
      </c>
      <c r="C819" t="s">
        <v>867</v>
      </c>
      <c r="D819" t="s">
        <v>883</v>
      </c>
      <c r="E819">
        <v>5</v>
      </c>
      <c r="F819">
        <v>5</v>
      </c>
      <c r="G819">
        <v>1</v>
      </c>
      <c r="H819">
        <v>5</v>
      </c>
      <c r="I819">
        <v>3</v>
      </c>
      <c r="J819">
        <v>0</v>
      </c>
      <c r="K819">
        <v>0</v>
      </c>
      <c r="L819">
        <v>1</v>
      </c>
      <c r="M819">
        <v>5</v>
      </c>
      <c r="N819">
        <v>1</v>
      </c>
      <c r="O819">
        <v>3</v>
      </c>
      <c r="P819">
        <v>3</v>
      </c>
      <c r="Q819" s="6">
        <v>0.53333333333333333</v>
      </c>
    </row>
    <row r="820" spans="1:17" ht="29.25" customHeight="1" x14ac:dyDescent="0.25">
      <c r="A820" s="5">
        <v>6105062017</v>
      </c>
      <c r="B820" t="s">
        <v>734</v>
      </c>
      <c r="C820" t="s">
        <v>867</v>
      </c>
      <c r="D820" t="s">
        <v>884</v>
      </c>
      <c r="E820">
        <v>1</v>
      </c>
      <c r="F820">
        <v>1</v>
      </c>
      <c r="G820">
        <v>1</v>
      </c>
      <c r="H820">
        <v>5</v>
      </c>
      <c r="I820">
        <v>3</v>
      </c>
      <c r="J820">
        <v>0</v>
      </c>
      <c r="K820">
        <v>0</v>
      </c>
      <c r="L820">
        <v>2</v>
      </c>
      <c r="M820">
        <v>3</v>
      </c>
      <c r="N820">
        <v>3</v>
      </c>
      <c r="O820">
        <v>5</v>
      </c>
      <c r="P820">
        <v>5</v>
      </c>
      <c r="Q820" s="6">
        <v>0.48333333333333334</v>
      </c>
    </row>
    <row r="821" spans="1:17" ht="29.25" customHeight="1" x14ac:dyDescent="0.25">
      <c r="A821" s="5">
        <v>6105062018</v>
      </c>
      <c r="B821" t="s">
        <v>734</v>
      </c>
      <c r="C821" t="s">
        <v>867</v>
      </c>
      <c r="D821" t="s">
        <v>885</v>
      </c>
      <c r="E821">
        <v>1</v>
      </c>
      <c r="F821">
        <v>1</v>
      </c>
      <c r="G821">
        <v>1</v>
      </c>
      <c r="H821">
        <v>5</v>
      </c>
      <c r="I821">
        <v>3</v>
      </c>
      <c r="J821">
        <v>0</v>
      </c>
      <c r="K821">
        <v>0</v>
      </c>
      <c r="L821">
        <v>1</v>
      </c>
      <c r="M821">
        <v>1</v>
      </c>
      <c r="N821">
        <v>3</v>
      </c>
      <c r="O821">
        <v>5</v>
      </c>
      <c r="P821">
        <v>5</v>
      </c>
      <c r="Q821" s="6">
        <v>0.43333333333333335</v>
      </c>
    </row>
    <row r="822" spans="1:17" ht="29.25" customHeight="1" x14ac:dyDescent="0.25">
      <c r="A822" s="5">
        <v>6105062019</v>
      </c>
      <c r="B822" t="s">
        <v>734</v>
      </c>
      <c r="C822" t="s">
        <v>867</v>
      </c>
      <c r="D822" t="s">
        <v>886</v>
      </c>
      <c r="E822">
        <v>1</v>
      </c>
      <c r="F822">
        <v>1</v>
      </c>
      <c r="G822">
        <v>1</v>
      </c>
      <c r="H822">
        <v>3</v>
      </c>
      <c r="I822">
        <v>3</v>
      </c>
      <c r="J822">
        <v>0</v>
      </c>
      <c r="K822">
        <v>0</v>
      </c>
      <c r="L822">
        <v>1</v>
      </c>
      <c r="M822">
        <v>1</v>
      </c>
      <c r="N822">
        <v>3</v>
      </c>
      <c r="O822">
        <v>5</v>
      </c>
      <c r="P822">
        <v>5</v>
      </c>
      <c r="Q822" s="6">
        <v>0.4</v>
      </c>
    </row>
    <row r="823" spans="1:17" ht="29.25" customHeight="1" x14ac:dyDescent="0.25">
      <c r="A823" s="5">
        <v>6105062020</v>
      </c>
      <c r="B823" t="s">
        <v>734</v>
      </c>
      <c r="C823" t="s">
        <v>867</v>
      </c>
      <c r="D823" t="s">
        <v>887</v>
      </c>
      <c r="E823">
        <v>1</v>
      </c>
      <c r="F823">
        <v>1</v>
      </c>
      <c r="G823">
        <v>1</v>
      </c>
      <c r="H823">
        <v>5</v>
      </c>
      <c r="I823">
        <v>0</v>
      </c>
      <c r="J823">
        <v>0</v>
      </c>
      <c r="K823">
        <v>0</v>
      </c>
      <c r="L823">
        <v>2</v>
      </c>
      <c r="M823">
        <v>1</v>
      </c>
      <c r="N823">
        <v>1</v>
      </c>
      <c r="O823">
        <v>3</v>
      </c>
      <c r="P823">
        <v>3</v>
      </c>
      <c r="Q823" s="6">
        <v>0.3</v>
      </c>
    </row>
    <row r="824" spans="1:17" ht="29.25" customHeight="1" x14ac:dyDescent="0.25">
      <c r="A824" s="5">
        <v>6105062021</v>
      </c>
      <c r="B824" t="s">
        <v>734</v>
      </c>
      <c r="C824" t="s">
        <v>867</v>
      </c>
      <c r="D824" t="s">
        <v>888</v>
      </c>
      <c r="E824">
        <v>1</v>
      </c>
      <c r="F824">
        <v>4</v>
      </c>
      <c r="G824">
        <v>1</v>
      </c>
      <c r="H824">
        <v>5</v>
      </c>
      <c r="I824">
        <v>3</v>
      </c>
      <c r="J824">
        <v>0</v>
      </c>
      <c r="K824">
        <v>0</v>
      </c>
      <c r="L824">
        <v>1</v>
      </c>
      <c r="M824">
        <v>3</v>
      </c>
      <c r="N824">
        <v>1</v>
      </c>
      <c r="O824">
        <v>5</v>
      </c>
      <c r="P824">
        <v>5</v>
      </c>
      <c r="Q824" s="6">
        <v>0.48333333333333334</v>
      </c>
    </row>
    <row r="825" spans="1:17" ht="29.25" customHeight="1" x14ac:dyDescent="0.25">
      <c r="A825" s="5">
        <v>6105062022</v>
      </c>
      <c r="B825" t="s">
        <v>734</v>
      </c>
      <c r="C825" t="s">
        <v>867</v>
      </c>
      <c r="D825" t="s">
        <v>889</v>
      </c>
      <c r="E825">
        <v>1</v>
      </c>
      <c r="F825">
        <v>5</v>
      </c>
      <c r="G825">
        <v>1</v>
      </c>
      <c r="H825">
        <v>5</v>
      </c>
      <c r="I825">
        <v>3</v>
      </c>
      <c r="J825">
        <v>0</v>
      </c>
      <c r="K825">
        <v>0</v>
      </c>
      <c r="L825">
        <v>1</v>
      </c>
      <c r="M825">
        <v>1</v>
      </c>
      <c r="N825">
        <v>3</v>
      </c>
      <c r="O825">
        <v>3</v>
      </c>
      <c r="P825">
        <v>3</v>
      </c>
      <c r="Q825" s="6">
        <v>0.43333333333333335</v>
      </c>
    </row>
    <row r="826" spans="1:17" ht="29.25" customHeight="1" x14ac:dyDescent="0.25">
      <c r="A826" s="5">
        <v>6105062023</v>
      </c>
      <c r="B826" t="s">
        <v>734</v>
      </c>
      <c r="C826" t="s">
        <v>867</v>
      </c>
      <c r="D826" t="s">
        <v>890</v>
      </c>
      <c r="E826">
        <v>5</v>
      </c>
      <c r="F826">
        <v>4</v>
      </c>
      <c r="G826">
        <v>3</v>
      </c>
      <c r="H826">
        <v>5</v>
      </c>
      <c r="I826">
        <v>0</v>
      </c>
      <c r="J826">
        <v>0</v>
      </c>
      <c r="K826">
        <v>0</v>
      </c>
      <c r="L826">
        <v>1</v>
      </c>
      <c r="M826">
        <v>3</v>
      </c>
      <c r="N826">
        <v>1</v>
      </c>
      <c r="O826">
        <v>1</v>
      </c>
      <c r="P826">
        <v>4</v>
      </c>
      <c r="Q826" s="6">
        <v>0.45</v>
      </c>
    </row>
    <row r="827" spans="1:17" ht="29.25" customHeight="1" x14ac:dyDescent="0.25">
      <c r="A827" s="5">
        <v>6105062024</v>
      </c>
      <c r="B827" t="s">
        <v>734</v>
      </c>
      <c r="C827" t="s">
        <v>867</v>
      </c>
      <c r="D827" t="s">
        <v>588</v>
      </c>
      <c r="E827">
        <v>1</v>
      </c>
      <c r="F827">
        <v>1</v>
      </c>
      <c r="G827">
        <v>1</v>
      </c>
      <c r="H827">
        <v>5</v>
      </c>
      <c r="I827">
        <v>0</v>
      </c>
      <c r="J827">
        <v>0</v>
      </c>
      <c r="K827">
        <v>0</v>
      </c>
      <c r="L827">
        <v>2</v>
      </c>
      <c r="M827">
        <v>1</v>
      </c>
      <c r="N827">
        <v>1</v>
      </c>
      <c r="O827">
        <v>3</v>
      </c>
      <c r="P827">
        <v>3</v>
      </c>
      <c r="Q827" s="6">
        <v>0.3</v>
      </c>
    </row>
    <row r="828" spans="1:17" ht="29.25" customHeight="1" x14ac:dyDescent="0.25">
      <c r="A828" s="5">
        <v>6105062025</v>
      </c>
      <c r="B828" t="s">
        <v>734</v>
      </c>
      <c r="C828" t="s">
        <v>867</v>
      </c>
      <c r="D828" t="s">
        <v>891</v>
      </c>
      <c r="E828">
        <v>1</v>
      </c>
      <c r="F828">
        <v>1</v>
      </c>
      <c r="G828">
        <v>3</v>
      </c>
      <c r="H828">
        <v>4</v>
      </c>
      <c r="I828">
        <v>3</v>
      </c>
      <c r="J828">
        <v>0</v>
      </c>
      <c r="K828">
        <v>3</v>
      </c>
      <c r="L828">
        <v>2</v>
      </c>
      <c r="M828">
        <v>5</v>
      </c>
      <c r="N828">
        <v>3</v>
      </c>
      <c r="O828">
        <v>3</v>
      </c>
      <c r="P828">
        <v>3</v>
      </c>
      <c r="Q828" s="6">
        <v>0.51666666666666672</v>
      </c>
    </row>
    <row r="829" spans="1:17" ht="29.25" customHeight="1" x14ac:dyDescent="0.25">
      <c r="A829" s="5">
        <v>6105062026</v>
      </c>
      <c r="B829" t="s">
        <v>734</v>
      </c>
      <c r="C829" t="s">
        <v>867</v>
      </c>
      <c r="D829" t="s">
        <v>312</v>
      </c>
      <c r="E829">
        <v>1</v>
      </c>
      <c r="F829">
        <v>5</v>
      </c>
      <c r="G829">
        <v>3</v>
      </c>
      <c r="H829">
        <v>3</v>
      </c>
      <c r="I829">
        <v>3</v>
      </c>
      <c r="J829">
        <v>0</v>
      </c>
      <c r="K829">
        <v>0</v>
      </c>
      <c r="L829">
        <v>1</v>
      </c>
      <c r="M829">
        <v>1</v>
      </c>
      <c r="N829">
        <v>3</v>
      </c>
      <c r="O829">
        <v>5</v>
      </c>
      <c r="P829">
        <v>3</v>
      </c>
      <c r="Q829" s="6">
        <v>0.46666666666666667</v>
      </c>
    </row>
    <row r="830" spans="1:17" ht="29.25" customHeight="1" x14ac:dyDescent="0.25">
      <c r="A830" s="5">
        <v>6105062027</v>
      </c>
      <c r="B830" t="s">
        <v>734</v>
      </c>
      <c r="C830" t="s">
        <v>867</v>
      </c>
      <c r="D830" t="s">
        <v>892</v>
      </c>
      <c r="E830">
        <v>1</v>
      </c>
      <c r="F830">
        <v>5</v>
      </c>
      <c r="G830">
        <v>1</v>
      </c>
      <c r="H830">
        <v>5</v>
      </c>
      <c r="I830">
        <v>3</v>
      </c>
      <c r="J830">
        <v>0</v>
      </c>
      <c r="K830">
        <v>0</v>
      </c>
      <c r="L830">
        <v>2</v>
      </c>
      <c r="M830">
        <v>5</v>
      </c>
      <c r="N830">
        <v>3</v>
      </c>
      <c r="O830">
        <v>5</v>
      </c>
      <c r="P830">
        <v>5</v>
      </c>
      <c r="Q830" s="6">
        <v>0.58333333333333337</v>
      </c>
    </row>
    <row r="831" spans="1:17" ht="29.25" customHeight="1" x14ac:dyDescent="0.25">
      <c r="A831" s="5">
        <v>6105062028</v>
      </c>
      <c r="B831" t="s">
        <v>734</v>
      </c>
      <c r="C831" t="s">
        <v>867</v>
      </c>
      <c r="D831" t="s">
        <v>893</v>
      </c>
      <c r="E831">
        <v>1</v>
      </c>
      <c r="F831">
        <v>5</v>
      </c>
      <c r="G831">
        <v>1</v>
      </c>
      <c r="H831">
        <v>5</v>
      </c>
      <c r="I831">
        <v>0</v>
      </c>
      <c r="J831">
        <v>3</v>
      </c>
      <c r="K831">
        <v>0</v>
      </c>
      <c r="L831">
        <v>1</v>
      </c>
      <c r="M831">
        <v>1</v>
      </c>
      <c r="N831">
        <v>1</v>
      </c>
      <c r="O831">
        <v>5</v>
      </c>
      <c r="P831">
        <v>3</v>
      </c>
      <c r="Q831" s="6">
        <v>0.43333333333333335</v>
      </c>
    </row>
    <row r="832" spans="1:17" ht="29.25" customHeight="1" x14ac:dyDescent="0.25">
      <c r="A832" s="5">
        <v>6105062029</v>
      </c>
      <c r="B832" t="s">
        <v>734</v>
      </c>
      <c r="C832" t="s">
        <v>867</v>
      </c>
      <c r="D832" t="s">
        <v>894</v>
      </c>
      <c r="E832">
        <v>1</v>
      </c>
      <c r="F832">
        <v>1</v>
      </c>
      <c r="G832">
        <v>1</v>
      </c>
      <c r="H832">
        <v>5</v>
      </c>
      <c r="I832">
        <v>0</v>
      </c>
      <c r="J832">
        <v>0</v>
      </c>
      <c r="K832">
        <v>0</v>
      </c>
      <c r="L832">
        <v>1</v>
      </c>
      <c r="M832">
        <v>1</v>
      </c>
      <c r="N832">
        <v>3</v>
      </c>
      <c r="O832">
        <v>3</v>
      </c>
      <c r="P832">
        <v>5</v>
      </c>
      <c r="Q832" s="6">
        <v>0.35</v>
      </c>
    </row>
    <row r="833" spans="1:17" ht="29.25" customHeight="1" x14ac:dyDescent="0.25">
      <c r="A833" s="5">
        <v>6105072001</v>
      </c>
      <c r="B833" t="s">
        <v>734</v>
      </c>
      <c r="C833" t="s">
        <v>895</v>
      </c>
      <c r="D833" t="s">
        <v>896</v>
      </c>
      <c r="E833">
        <v>1</v>
      </c>
      <c r="F833">
        <v>1</v>
      </c>
      <c r="G833">
        <v>3</v>
      </c>
      <c r="H833">
        <v>5</v>
      </c>
      <c r="I833">
        <v>3</v>
      </c>
      <c r="J833">
        <v>0</v>
      </c>
      <c r="K833">
        <v>0</v>
      </c>
      <c r="L833">
        <v>4</v>
      </c>
      <c r="M833">
        <v>3</v>
      </c>
      <c r="N833">
        <v>3</v>
      </c>
      <c r="O833">
        <v>5</v>
      </c>
      <c r="P833">
        <v>5</v>
      </c>
      <c r="Q833" s="6">
        <v>0.55000000000000004</v>
      </c>
    </row>
    <row r="834" spans="1:17" ht="29.25" customHeight="1" x14ac:dyDescent="0.25">
      <c r="A834" s="5">
        <v>6105072002</v>
      </c>
      <c r="B834" t="s">
        <v>734</v>
      </c>
      <c r="C834" t="s">
        <v>895</v>
      </c>
      <c r="D834" t="s">
        <v>897</v>
      </c>
      <c r="E834">
        <v>5</v>
      </c>
      <c r="F834">
        <v>2</v>
      </c>
      <c r="G834">
        <v>3</v>
      </c>
      <c r="H834">
        <v>5</v>
      </c>
      <c r="I834">
        <v>3</v>
      </c>
      <c r="J834">
        <v>0</v>
      </c>
      <c r="K834">
        <v>0</v>
      </c>
      <c r="L834">
        <v>3</v>
      </c>
      <c r="M834">
        <v>1</v>
      </c>
      <c r="N834">
        <v>1</v>
      </c>
      <c r="O834">
        <v>5</v>
      </c>
      <c r="P834">
        <v>5</v>
      </c>
      <c r="Q834" s="6">
        <v>0.55000000000000004</v>
      </c>
    </row>
    <row r="835" spans="1:17" ht="29.25" customHeight="1" x14ac:dyDescent="0.25">
      <c r="A835" s="5">
        <v>6105072003</v>
      </c>
      <c r="B835" t="s">
        <v>734</v>
      </c>
      <c r="C835" t="s">
        <v>895</v>
      </c>
      <c r="D835" t="s">
        <v>898</v>
      </c>
      <c r="E835">
        <v>1</v>
      </c>
      <c r="F835">
        <v>1</v>
      </c>
      <c r="G835">
        <v>1</v>
      </c>
      <c r="H835">
        <v>5</v>
      </c>
      <c r="I835">
        <v>3</v>
      </c>
      <c r="J835">
        <v>0</v>
      </c>
      <c r="K835">
        <v>3</v>
      </c>
      <c r="L835">
        <v>3</v>
      </c>
      <c r="M835">
        <v>3</v>
      </c>
      <c r="N835">
        <v>3</v>
      </c>
      <c r="O835">
        <v>5</v>
      </c>
      <c r="P835">
        <v>4</v>
      </c>
      <c r="Q835" s="6">
        <v>0.53333333333333333</v>
      </c>
    </row>
    <row r="836" spans="1:17" ht="29.25" customHeight="1" x14ac:dyDescent="0.25">
      <c r="A836" s="5">
        <v>6105072004</v>
      </c>
      <c r="B836" t="s">
        <v>734</v>
      </c>
      <c r="C836" t="s">
        <v>895</v>
      </c>
      <c r="D836" t="s">
        <v>817</v>
      </c>
      <c r="E836">
        <v>3</v>
      </c>
      <c r="F836">
        <v>1</v>
      </c>
      <c r="G836">
        <v>1</v>
      </c>
      <c r="H836">
        <v>5</v>
      </c>
      <c r="I836">
        <v>0</v>
      </c>
      <c r="J836">
        <v>0</v>
      </c>
      <c r="K836">
        <v>0</v>
      </c>
      <c r="L836">
        <v>3</v>
      </c>
      <c r="M836">
        <v>1</v>
      </c>
      <c r="N836">
        <v>3</v>
      </c>
      <c r="O836">
        <v>5</v>
      </c>
      <c r="P836">
        <v>3</v>
      </c>
      <c r="Q836" s="6">
        <v>0.41666666666666669</v>
      </c>
    </row>
    <row r="837" spans="1:17" ht="29.25" customHeight="1" x14ac:dyDescent="0.25">
      <c r="A837" s="5">
        <v>6105072005</v>
      </c>
      <c r="B837" t="s">
        <v>734</v>
      </c>
      <c r="C837" t="s">
        <v>895</v>
      </c>
      <c r="D837" t="s">
        <v>899</v>
      </c>
      <c r="E837">
        <v>5</v>
      </c>
      <c r="F837">
        <v>5</v>
      </c>
      <c r="G837">
        <v>3</v>
      </c>
      <c r="H837">
        <v>5</v>
      </c>
      <c r="I837">
        <v>3</v>
      </c>
      <c r="J837">
        <v>0</v>
      </c>
      <c r="K837">
        <v>0</v>
      </c>
      <c r="L837">
        <v>3</v>
      </c>
      <c r="M837">
        <v>3</v>
      </c>
      <c r="N837">
        <v>3</v>
      </c>
      <c r="O837">
        <v>5</v>
      </c>
      <c r="P837">
        <v>3</v>
      </c>
      <c r="Q837" s="6">
        <v>0.6333333333333333</v>
      </c>
    </row>
    <row r="838" spans="1:17" ht="29.25" customHeight="1" x14ac:dyDescent="0.25">
      <c r="A838" s="5">
        <v>6105072006</v>
      </c>
      <c r="B838" t="s">
        <v>734</v>
      </c>
      <c r="C838" t="s">
        <v>895</v>
      </c>
      <c r="D838" t="s">
        <v>900</v>
      </c>
      <c r="E838">
        <v>5</v>
      </c>
      <c r="F838">
        <v>4</v>
      </c>
      <c r="G838">
        <v>3</v>
      </c>
      <c r="H838">
        <v>5</v>
      </c>
      <c r="I838">
        <v>3</v>
      </c>
      <c r="J838">
        <v>0</v>
      </c>
      <c r="K838">
        <v>0</v>
      </c>
      <c r="L838">
        <v>3</v>
      </c>
      <c r="M838">
        <v>1</v>
      </c>
      <c r="N838">
        <v>1</v>
      </c>
      <c r="O838">
        <v>5</v>
      </c>
      <c r="P838">
        <v>4</v>
      </c>
      <c r="Q838" s="6">
        <v>0.56666666666666665</v>
      </c>
    </row>
    <row r="839" spans="1:17" ht="29.25" customHeight="1" x14ac:dyDescent="0.25">
      <c r="A839" s="5">
        <v>6105072007</v>
      </c>
      <c r="B839" t="s">
        <v>734</v>
      </c>
      <c r="C839" t="s">
        <v>895</v>
      </c>
      <c r="D839" t="s">
        <v>901</v>
      </c>
      <c r="E839">
        <v>5</v>
      </c>
      <c r="F839">
        <v>1</v>
      </c>
      <c r="G839">
        <v>1</v>
      </c>
      <c r="H839">
        <v>5</v>
      </c>
      <c r="I839">
        <v>3</v>
      </c>
      <c r="J839">
        <v>0</v>
      </c>
      <c r="K839">
        <v>0</v>
      </c>
      <c r="L839">
        <v>1</v>
      </c>
      <c r="M839">
        <v>1</v>
      </c>
      <c r="N839">
        <v>1</v>
      </c>
      <c r="O839">
        <v>5</v>
      </c>
      <c r="P839">
        <v>4</v>
      </c>
      <c r="Q839" s="6">
        <v>0.45</v>
      </c>
    </row>
    <row r="840" spans="1:17" ht="29.25" customHeight="1" x14ac:dyDescent="0.25">
      <c r="A840" s="5">
        <v>6105072008</v>
      </c>
      <c r="B840" t="s">
        <v>734</v>
      </c>
      <c r="C840" t="s">
        <v>895</v>
      </c>
      <c r="D840" t="s">
        <v>902</v>
      </c>
      <c r="E840">
        <v>5</v>
      </c>
      <c r="F840">
        <v>5</v>
      </c>
      <c r="G840">
        <v>3</v>
      </c>
      <c r="H840">
        <v>5</v>
      </c>
      <c r="I840">
        <v>3</v>
      </c>
      <c r="J840">
        <v>0</v>
      </c>
      <c r="K840">
        <v>0</v>
      </c>
      <c r="L840">
        <v>2</v>
      </c>
      <c r="M840">
        <v>5</v>
      </c>
      <c r="N840">
        <v>5</v>
      </c>
      <c r="O840">
        <v>5</v>
      </c>
      <c r="P840">
        <v>5</v>
      </c>
      <c r="Q840" s="6">
        <v>0.71666666666666667</v>
      </c>
    </row>
    <row r="841" spans="1:17" ht="29.25" customHeight="1" x14ac:dyDescent="0.25">
      <c r="A841" s="5">
        <v>6105072009</v>
      </c>
      <c r="B841" t="s">
        <v>734</v>
      </c>
      <c r="C841" t="s">
        <v>895</v>
      </c>
      <c r="D841" t="s">
        <v>903</v>
      </c>
      <c r="E841">
        <v>5</v>
      </c>
      <c r="F841">
        <v>3</v>
      </c>
      <c r="G841">
        <v>1</v>
      </c>
      <c r="H841">
        <v>5</v>
      </c>
      <c r="I841">
        <v>3</v>
      </c>
      <c r="J841">
        <v>0</v>
      </c>
      <c r="K841">
        <v>3</v>
      </c>
      <c r="L841">
        <v>2</v>
      </c>
      <c r="M841">
        <v>3</v>
      </c>
      <c r="N841">
        <v>5</v>
      </c>
      <c r="O841">
        <v>5</v>
      </c>
      <c r="P841">
        <v>4</v>
      </c>
      <c r="Q841" s="6">
        <v>0.65</v>
      </c>
    </row>
    <row r="842" spans="1:17" ht="29.25" customHeight="1" x14ac:dyDescent="0.25">
      <c r="A842" s="5">
        <v>6105072010</v>
      </c>
      <c r="B842" t="s">
        <v>734</v>
      </c>
      <c r="C842" t="s">
        <v>895</v>
      </c>
      <c r="D842" t="s">
        <v>904</v>
      </c>
      <c r="E842">
        <v>5</v>
      </c>
      <c r="F842">
        <v>3</v>
      </c>
      <c r="G842">
        <v>1</v>
      </c>
      <c r="H842">
        <v>5</v>
      </c>
      <c r="I842">
        <v>0</v>
      </c>
      <c r="J842">
        <v>0</v>
      </c>
      <c r="K842">
        <v>0</v>
      </c>
      <c r="L842">
        <v>1</v>
      </c>
      <c r="M842">
        <v>1</v>
      </c>
      <c r="N842">
        <v>1</v>
      </c>
      <c r="O842">
        <v>3</v>
      </c>
      <c r="P842">
        <v>3</v>
      </c>
      <c r="Q842" s="6">
        <v>0.38333333333333336</v>
      </c>
    </row>
    <row r="843" spans="1:17" ht="29.25" customHeight="1" x14ac:dyDescent="0.25">
      <c r="A843" s="5">
        <v>6105072011</v>
      </c>
      <c r="B843" t="s">
        <v>734</v>
      </c>
      <c r="C843" t="s">
        <v>895</v>
      </c>
      <c r="D843" t="s">
        <v>905</v>
      </c>
      <c r="E843">
        <v>1</v>
      </c>
      <c r="F843">
        <v>5</v>
      </c>
      <c r="G843">
        <v>1</v>
      </c>
      <c r="H843">
        <v>5</v>
      </c>
      <c r="I843">
        <v>0</v>
      </c>
      <c r="J843">
        <v>0</v>
      </c>
      <c r="K843">
        <v>0</v>
      </c>
      <c r="L843">
        <v>2</v>
      </c>
      <c r="M843">
        <v>1</v>
      </c>
      <c r="N843">
        <v>1</v>
      </c>
      <c r="O843">
        <v>3</v>
      </c>
      <c r="P843">
        <v>3</v>
      </c>
      <c r="Q843" s="6">
        <v>0.36666666666666664</v>
      </c>
    </row>
    <row r="844" spans="1:17" ht="29.25" customHeight="1" x14ac:dyDescent="0.25">
      <c r="A844" s="5">
        <v>6105072012</v>
      </c>
      <c r="B844" t="s">
        <v>734</v>
      </c>
      <c r="C844" t="s">
        <v>895</v>
      </c>
      <c r="D844" t="s">
        <v>906</v>
      </c>
      <c r="E844">
        <v>1</v>
      </c>
      <c r="F844">
        <v>5</v>
      </c>
      <c r="G844">
        <v>5</v>
      </c>
      <c r="H844">
        <v>5</v>
      </c>
      <c r="I844">
        <v>3</v>
      </c>
      <c r="J844">
        <v>0</v>
      </c>
      <c r="K844">
        <v>3</v>
      </c>
      <c r="L844">
        <v>3</v>
      </c>
      <c r="M844">
        <v>5</v>
      </c>
      <c r="N844">
        <v>5</v>
      </c>
      <c r="O844">
        <v>5</v>
      </c>
      <c r="P844">
        <v>5</v>
      </c>
      <c r="Q844" s="6">
        <v>0.75</v>
      </c>
    </row>
    <row r="845" spans="1:17" ht="29.25" customHeight="1" x14ac:dyDescent="0.25">
      <c r="A845" s="5">
        <v>6105072013</v>
      </c>
      <c r="B845" t="s">
        <v>734</v>
      </c>
      <c r="C845" t="s">
        <v>895</v>
      </c>
      <c r="D845" t="s">
        <v>907</v>
      </c>
      <c r="E845">
        <v>5</v>
      </c>
      <c r="F845">
        <v>1</v>
      </c>
      <c r="G845">
        <v>3</v>
      </c>
      <c r="H845">
        <v>5</v>
      </c>
      <c r="I845">
        <v>3</v>
      </c>
      <c r="J845">
        <v>0</v>
      </c>
      <c r="K845">
        <v>0</v>
      </c>
      <c r="L845">
        <v>2</v>
      </c>
      <c r="M845">
        <v>3</v>
      </c>
      <c r="N845">
        <v>1</v>
      </c>
      <c r="O845">
        <v>3</v>
      </c>
      <c r="P845">
        <v>4</v>
      </c>
      <c r="Q845" s="6">
        <v>0.5</v>
      </c>
    </row>
    <row r="846" spans="1:17" ht="29.25" customHeight="1" x14ac:dyDescent="0.25">
      <c r="A846" s="5">
        <v>6105072014</v>
      </c>
      <c r="B846" t="s">
        <v>734</v>
      </c>
      <c r="C846" t="s">
        <v>895</v>
      </c>
      <c r="D846" t="s">
        <v>908</v>
      </c>
      <c r="E846">
        <v>5</v>
      </c>
      <c r="F846">
        <v>5</v>
      </c>
      <c r="G846">
        <v>5</v>
      </c>
      <c r="H846">
        <v>5</v>
      </c>
      <c r="I846">
        <v>3</v>
      </c>
      <c r="J846">
        <v>3</v>
      </c>
      <c r="K846">
        <v>5</v>
      </c>
      <c r="L846">
        <v>5</v>
      </c>
      <c r="M846">
        <v>5</v>
      </c>
      <c r="N846">
        <v>5</v>
      </c>
      <c r="O846">
        <v>5</v>
      </c>
      <c r="P846">
        <v>5</v>
      </c>
      <c r="Q846" s="6">
        <v>0.93333333333333335</v>
      </c>
    </row>
    <row r="847" spans="1:17" ht="29.25" customHeight="1" x14ac:dyDescent="0.25">
      <c r="A847" s="5">
        <v>6105072015</v>
      </c>
      <c r="B847" t="s">
        <v>734</v>
      </c>
      <c r="C847" t="s">
        <v>895</v>
      </c>
      <c r="D847" t="s">
        <v>909</v>
      </c>
      <c r="E847">
        <v>5</v>
      </c>
      <c r="F847">
        <v>5</v>
      </c>
      <c r="G847">
        <v>1</v>
      </c>
      <c r="H847">
        <v>5</v>
      </c>
      <c r="I847">
        <v>3</v>
      </c>
      <c r="J847">
        <v>0</v>
      </c>
      <c r="K847">
        <v>0</v>
      </c>
      <c r="L847">
        <v>2</v>
      </c>
      <c r="M847">
        <v>3</v>
      </c>
      <c r="N847">
        <v>1</v>
      </c>
      <c r="O847">
        <v>5</v>
      </c>
      <c r="P847">
        <v>5</v>
      </c>
      <c r="Q847" s="6">
        <v>0.58333333333333337</v>
      </c>
    </row>
    <row r="848" spans="1:17" ht="29.25" customHeight="1" x14ac:dyDescent="0.25">
      <c r="A848" s="5">
        <v>6105072016</v>
      </c>
      <c r="B848" t="s">
        <v>734</v>
      </c>
      <c r="C848" t="s">
        <v>895</v>
      </c>
      <c r="D848" t="s">
        <v>910</v>
      </c>
      <c r="E848">
        <v>1</v>
      </c>
      <c r="F848">
        <v>1</v>
      </c>
      <c r="G848">
        <v>1</v>
      </c>
      <c r="H848">
        <v>4</v>
      </c>
      <c r="I848">
        <v>3</v>
      </c>
      <c r="J848">
        <v>0</v>
      </c>
      <c r="K848">
        <v>0</v>
      </c>
      <c r="L848">
        <v>1</v>
      </c>
      <c r="M848">
        <v>1</v>
      </c>
      <c r="N848">
        <v>1</v>
      </c>
      <c r="O848">
        <v>3</v>
      </c>
      <c r="P848">
        <v>4</v>
      </c>
      <c r="Q848" s="6">
        <v>0.33333333333333331</v>
      </c>
    </row>
    <row r="849" spans="1:17" ht="29.25" customHeight="1" x14ac:dyDescent="0.25">
      <c r="A849" s="5">
        <v>6105072017</v>
      </c>
      <c r="B849" t="s">
        <v>734</v>
      </c>
      <c r="C849" t="s">
        <v>895</v>
      </c>
      <c r="D849" t="s">
        <v>911</v>
      </c>
      <c r="E849">
        <v>5</v>
      </c>
      <c r="F849">
        <v>3</v>
      </c>
      <c r="G849">
        <v>1</v>
      </c>
      <c r="H849">
        <v>4</v>
      </c>
      <c r="I849">
        <v>3</v>
      </c>
      <c r="J849">
        <v>0</v>
      </c>
      <c r="K849">
        <v>3</v>
      </c>
      <c r="L849">
        <v>3</v>
      </c>
      <c r="M849">
        <v>3</v>
      </c>
      <c r="N849">
        <v>5</v>
      </c>
      <c r="O849">
        <v>3</v>
      </c>
      <c r="P849">
        <v>4</v>
      </c>
      <c r="Q849" s="6">
        <v>0.6166666666666667</v>
      </c>
    </row>
    <row r="850" spans="1:17" ht="29.25" customHeight="1" x14ac:dyDescent="0.25">
      <c r="A850" s="5">
        <v>6105072018</v>
      </c>
      <c r="B850" t="s">
        <v>734</v>
      </c>
      <c r="C850" t="s">
        <v>895</v>
      </c>
      <c r="D850" t="s">
        <v>912</v>
      </c>
      <c r="E850">
        <v>5</v>
      </c>
      <c r="F850">
        <v>1</v>
      </c>
      <c r="G850">
        <v>1</v>
      </c>
      <c r="H850">
        <v>5</v>
      </c>
      <c r="I850">
        <v>3</v>
      </c>
      <c r="J850">
        <v>0</v>
      </c>
      <c r="K850">
        <v>0</v>
      </c>
      <c r="L850">
        <v>1</v>
      </c>
      <c r="M850">
        <v>3</v>
      </c>
      <c r="N850">
        <v>1</v>
      </c>
      <c r="O850">
        <v>5</v>
      </c>
      <c r="P850">
        <v>5</v>
      </c>
      <c r="Q850" s="6">
        <v>0.5</v>
      </c>
    </row>
    <row r="851" spans="1:17" ht="29.25" customHeight="1" x14ac:dyDescent="0.25">
      <c r="A851" s="5">
        <v>6105072019</v>
      </c>
      <c r="B851" t="s">
        <v>734</v>
      </c>
      <c r="C851" t="s">
        <v>895</v>
      </c>
      <c r="D851" t="s">
        <v>913</v>
      </c>
      <c r="E851">
        <v>5</v>
      </c>
      <c r="F851">
        <v>5</v>
      </c>
      <c r="G851">
        <v>1</v>
      </c>
      <c r="H851">
        <v>5</v>
      </c>
      <c r="I851">
        <v>3</v>
      </c>
      <c r="J851">
        <v>5</v>
      </c>
      <c r="K851">
        <v>3</v>
      </c>
      <c r="L851">
        <v>3</v>
      </c>
      <c r="M851">
        <v>3</v>
      </c>
      <c r="N851">
        <v>3</v>
      </c>
      <c r="O851">
        <v>5</v>
      </c>
      <c r="P851">
        <v>5</v>
      </c>
      <c r="Q851" s="6">
        <v>0.76666666666666672</v>
      </c>
    </row>
    <row r="852" spans="1:17" ht="29.25" customHeight="1" x14ac:dyDescent="0.25">
      <c r="A852" s="5">
        <v>6105072020</v>
      </c>
      <c r="B852" t="s">
        <v>734</v>
      </c>
      <c r="C852" t="s">
        <v>895</v>
      </c>
      <c r="D852" t="s">
        <v>914</v>
      </c>
      <c r="E852">
        <v>5</v>
      </c>
      <c r="F852">
        <v>4</v>
      </c>
      <c r="G852">
        <v>1</v>
      </c>
      <c r="H852">
        <v>5</v>
      </c>
      <c r="I852">
        <v>0</v>
      </c>
      <c r="J852">
        <v>5</v>
      </c>
      <c r="K852">
        <v>3</v>
      </c>
      <c r="L852">
        <v>3</v>
      </c>
      <c r="M852">
        <v>3</v>
      </c>
      <c r="N852">
        <v>3</v>
      </c>
      <c r="O852">
        <v>5</v>
      </c>
      <c r="P852">
        <v>5</v>
      </c>
      <c r="Q852" s="6">
        <v>0.7</v>
      </c>
    </row>
    <row r="853" spans="1:17" ht="29.25" customHeight="1" x14ac:dyDescent="0.25">
      <c r="A853" s="5">
        <v>6105072021</v>
      </c>
      <c r="B853" t="s">
        <v>734</v>
      </c>
      <c r="C853" t="s">
        <v>895</v>
      </c>
      <c r="D853" t="s">
        <v>915</v>
      </c>
      <c r="E853">
        <v>5</v>
      </c>
      <c r="F853">
        <v>1</v>
      </c>
      <c r="G853">
        <v>3</v>
      </c>
      <c r="H853">
        <v>5</v>
      </c>
      <c r="I853">
        <v>3</v>
      </c>
      <c r="J853">
        <v>0</v>
      </c>
      <c r="K853">
        <v>0</v>
      </c>
      <c r="L853">
        <v>3</v>
      </c>
      <c r="M853">
        <v>5</v>
      </c>
      <c r="N853">
        <v>1</v>
      </c>
      <c r="O853">
        <v>3</v>
      </c>
      <c r="P853">
        <v>3</v>
      </c>
      <c r="Q853" s="6">
        <v>0.53333333333333333</v>
      </c>
    </row>
    <row r="854" spans="1:17" ht="29.25" customHeight="1" x14ac:dyDescent="0.25">
      <c r="A854" s="5">
        <v>6105072022</v>
      </c>
      <c r="B854" t="s">
        <v>734</v>
      </c>
      <c r="C854" t="s">
        <v>895</v>
      </c>
      <c r="D854" t="s">
        <v>916</v>
      </c>
      <c r="E854">
        <v>5</v>
      </c>
      <c r="F854">
        <v>1</v>
      </c>
      <c r="G854">
        <v>3</v>
      </c>
      <c r="H854">
        <v>5</v>
      </c>
      <c r="I854">
        <v>0</v>
      </c>
      <c r="J854">
        <v>0</v>
      </c>
      <c r="K854">
        <v>0</v>
      </c>
      <c r="L854">
        <v>3</v>
      </c>
      <c r="M854">
        <v>1</v>
      </c>
      <c r="N854">
        <v>1</v>
      </c>
      <c r="O854">
        <v>3</v>
      </c>
      <c r="P854">
        <v>3</v>
      </c>
      <c r="Q854" s="6">
        <v>0.41666666666666669</v>
      </c>
    </row>
    <row r="855" spans="1:17" ht="29.25" customHeight="1" x14ac:dyDescent="0.25">
      <c r="A855" s="5">
        <v>6105072023</v>
      </c>
      <c r="B855" t="s">
        <v>734</v>
      </c>
      <c r="C855" t="s">
        <v>895</v>
      </c>
      <c r="D855" t="s">
        <v>917</v>
      </c>
      <c r="E855">
        <v>1</v>
      </c>
      <c r="F855">
        <v>5</v>
      </c>
      <c r="G855">
        <v>3</v>
      </c>
      <c r="H855">
        <v>3</v>
      </c>
      <c r="I855">
        <v>0</v>
      </c>
      <c r="J855">
        <v>0</v>
      </c>
      <c r="K855">
        <v>0</v>
      </c>
      <c r="L855">
        <v>3</v>
      </c>
      <c r="M855">
        <v>3</v>
      </c>
      <c r="N855">
        <v>1</v>
      </c>
      <c r="O855">
        <v>3</v>
      </c>
      <c r="P855">
        <v>3</v>
      </c>
      <c r="Q855" s="6">
        <v>0.41666666666666669</v>
      </c>
    </row>
    <row r="856" spans="1:17" ht="29.25" customHeight="1" x14ac:dyDescent="0.25">
      <c r="A856" s="5">
        <v>6105072024</v>
      </c>
      <c r="B856" t="s">
        <v>734</v>
      </c>
      <c r="C856" t="s">
        <v>895</v>
      </c>
      <c r="D856" t="s">
        <v>339</v>
      </c>
      <c r="E856">
        <v>1</v>
      </c>
      <c r="F856">
        <v>3</v>
      </c>
      <c r="G856">
        <v>1</v>
      </c>
      <c r="H856">
        <v>2</v>
      </c>
      <c r="I856">
        <v>0</v>
      </c>
      <c r="J856">
        <v>0</v>
      </c>
      <c r="K856">
        <v>0</v>
      </c>
      <c r="L856">
        <v>1</v>
      </c>
      <c r="M856">
        <v>1</v>
      </c>
      <c r="N856">
        <v>1</v>
      </c>
      <c r="O856">
        <v>3</v>
      </c>
      <c r="P856">
        <v>3</v>
      </c>
      <c r="Q856" s="6">
        <v>0.26666666666666666</v>
      </c>
    </row>
    <row r="857" spans="1:17" ht="29.25" customHeight="1" x14ac:dyDescent="0.25">
      <c r="A857" s="5">
        <v>6105072025</v>
      </c>
      <c r="B857" t="s">
        <v>734</v>
      </c>
      <c r="C857" t="s">
        <v>895</v>
      </c>
      <c r="D857" t="s">
        <v>918</v>
      </c>
      <c r="E857">
        <v>5</v>
      </c>
      <c r="F857">
        <v>5</v>
      </c>
      <c r="G857">
        <v>3</v>
      </c>
      <c r="H857">
        <v>3</v>
      </c>
      <c r="I857">
        <v>0</v>
      </c>
      <c r="J857">
        <v>0</v>
      </c>
      <c r="K857">
        <v>0</v>
      </c>
      <c r="L857">
        <v>3</v>
      </c>
      <c r="M857">
        <v>5</v>
      </c>
      <c r="N857">
        <v>3</v>
      </c>
      <c r="O857">
        <v>3</v>
      </c>
      <c r="P857">
        <v>4</v>
      </c>
      <c r="Q857" s="6">
        <v>0.56666666666666665</v>
      </c>
    </row>
    <row r="858" spans="1:17" ht="29.25" customHeight="1" x14ac:dyDescent="0.25">
      <c r="A858" s="5">
        <v>6105072026</v>
      </c>
      <c r="B858" t="s">
        <v>734</v>
      </c>
      <c r="C858" t="s">
        <v>895</v>
      </c>
      <c r="D858" t="s">
        <v>919</v>
      </c>
      <c r="E858">
        <v>5</v>
      </c>
      <c r="F858">
        <v>3</v>
      </c>
      <c r="G858">
        <v>1</v>
      </c>
      <c r="H858">
        <v>5</v>
      </c>
      <c r="I858">
        <v>0</v>
      </c>
      <c r="J858">
        <v>0</v>
      </c>
      <c r="K858">
        <v>0</v>
      </c>
      <c r="L858">
        <v>2</v>
      </c>
      <c r="M858">
        <v>1</v>
      </c>
      <c r="N858">
        <v>3</v>
      </c>
      <c r="O858">
        <v>3</v>
      </c>
      <c r="P858">
        <v>3</v>
      </c>
      <c r="Q858" s="6">
        <v>0.43333333333333335</v>
      </c>
    </row>
    <row r="859" spans="1:17" ht="29.25" customHeight="1" x14ac:dyDescent="0.25">
      <c r="A859" s="5">
        <v>6105072027</v>
      </c>
      <c r="B859" t="s">
        <v>734</v>
      </c>
      <c r="C859" t="s">
        <v>895</v>
      </c>
      <c r="D859" t="s">
        <v>499</v>
      </c>
      <c r="E859">
        <v>5</v>
      </c>
      <c r="F859">
        <v>5</v>
      </c>
      <c r="G859">
        <v>3</v>
      </c>
      <c r="H859">
        <v>5</v>
      </c>
      <c r="I859">
        <v>3</v>
      </c>
      <c r="J859">
        <v>0</v>
      </c>
      <c r="K859">
        <v>0</v>
      </c>
      <c r="L859">
        <v>1</v>
      </c>
      <c r="M859">
        <v>3</v>
      </c>
      <c r="N859">
        <v>3</v>
      </c>
      <c r="O859">
        <v>5</v>
      </c>
      <c r="P859">
        <v>5</v>
      </c>
      <c r="Q859" s="6">
        <v>0.6333333333333333</v>
      </c>
    </row>
    <row r="860" spans="1:17" ht="29.25" customHeight="1" x14ac:dyDescent="0.25">
      <c r="A860" s="5">
        <v>6105072028</v>
      </c>
      <c r="B860" t="s">
        <v>734</v>
      </c>
      <c r="C860" t="s">
        <v>895</v>
      </c>
      <c r="D860" t="s">
        <v>920</v>
      </c>
      <c r="E860">
        <v>5</v>
      </c>
      <c r="F860">
        <v>1</v>
      </c>
      <c r="G860">
        <v>1</v>
      </c>
      <c r="H860">
        <v>5</v>
      </c>
      <c r="I860">
        <v>3</v>
      </c>
      <c r="J860">
        <v>5</v>
      </c>
      <c r="K860">
        <v>3</v>
      </c>
      <c r="L860">
        <v>3</v>
      </c>
      <c r="M860">
        <v>1</v>
      </c>
      <c r="N860">
        <v>5</v>
      </c>
      <c r="O860">
        <v>1</v>
      </c>
      <c r="P860">
        <v>5</v>
      </c>
      <c r="Q860" s="6">
        <v>0.6333333333333333</v>
      </c>
    </row>
    <row r="861" spans="1:17" ht="29.25" customHeight="1" x14ac:dyDescent="0.25">
      <c r="A861" s="5">
        <v>6105072029</v>
      </c>
      <c r="B861" t="s">
        <v>734</v>
      </c>
      <c r="C861" t="s">
        <v>895</v>
      </c>
      <c r="D861" t="s">
        <v>921</v>
      </c>
      <c r="E861">
        <v>5</v>
      </c>
      <c r="F861">
        <v>4</v>
      </c>
      <c r="G861">
        <v>1</v>
      </c>
      <c r="H861">
        <v>5</v>
      </c>
      <c r="I861">
        <v>3</v>
      </c>
      <c r="J861">
        <v>5</v>
      </c>
      <c r="K861">
        <v>0</v>
      </c>
      <c r="L861">
        <v>4</v>
      </c>
      <c r="M861">
        <v>1</v>
      </c>
      <c r="N861">
        <v>3</v>
      </c>
      <c r="O861">
        <v>3</v>
      </c>
      <c r="P861">
        <v>5</v>
      </c>
      <c r="Q861" s="6">
        <v>0.65</v>
      </c>
    </row>
    <row r="862" spans="1:17" ht="29.25" customHeight="1" x14ac:dyDescent="0.25">
      <c r="A862" s="5">
        <v>6105072030</v>
      </c>
      <c r="B862" t="s">
        <v>734</v>
      </c>
      <c r="C862" t="s">
        <v>895</v>
      </c>
      <c r="D862" t="s">
        <v>922</v>
      </c>
      <c r="E862">
        <v>5</v>
      </c>
      <c r="F862">
        <v>5</v>
      </c>
      <c r="G862">
        <v>1</v>
      </c>
      <c r="H862">
        <v>5</v>
      </c>
      <c r="I862">
        <v>3</v>
      </c>
      <c r="J862">
        <v>0</v>
      </c>
      <c r="K862">
        <v>0</v>
      </c>
      <c r="L862">
        <v>1</v>
      </c>
      <c r="M862">
        <v>3</v>
      </c>
      <c r="N862">
        <v>1</v>
      </c>
      <c r="O862">
        <v>5</v>
      </c>
      <c r="P862">
        <v>5</v>
      </c>
      <c r="Q862" s="6">
        <v>0.56666666666666665</v>
      </c>
    </row>
    <row r="863" spans="1:17" ht="29.25" customHeight="1" x14ac:dyDescent="0.25">
      <c r="A863" s="5">
        <v>6105072031</v>
      </c>
      <c r="B863" t="s">
        <v>734</v>
      </c>
      <c r="C863" t="s">
        <v>895</v>
      </c>
      <c r="D863" t="s">
        <v>923</v>
      </c>
      <c r="E863">
        <v>5</v>
      </c>
      <c r="F863">
        <v>5</v>
      </c>
      <c r="G863">
        <v>1</v>
      </c>
      <c r="H863">
        <v>5</v>
      </c>
      <c r="I863">
        <v>3</v>
      </c>
      <c r="J863">
        <v>0</v>
      </c>
      <c r="K863">
        <v>0</v>
      </c>
      <c r="L863">
        <v>3</v>
      </c>
      <c r="M863">
        <v>5</v>
      </c>
      <c r="N863">
        <v>1</v>
      </c>
      <c r="O863">
        <v>5</v>
      </c>
      <c r="P863">
        <v>5</v>
      </c>
      <c r="Q863" s="6">
        <v>0.6333333333333333</v>
      </c>
    </row>
    <row r="864" spans="1:17" ht="29.25" customHeight="1" x14ac:dyDescent="0.25">
      <c r="A864" s="5">
        <v>6105082001</v>
      </c>
      <c r="B864" t="s">
        <v>734</v>
      </c>
      <c r="C864" t="s">
        <v>924</v>
      </c>
      <c r="D864" t="s">
        <v>925</v>
      </c>
      <c r="E864">
        <v>5</v>
      </c>
      <c r="F864">
        <v>5</v>
      </c>
      <c r="G864">
        <v>3</v>
      </c>
      <c r="H864">
        <v>5</v>
      </c>
      <c r="I864">
        <v>5</v>
      </c>
      <c r="J864">
        <v>5</v>
      </c>
      <c r="K864">
        <v>3</v>
      </c>
      <c r="L864">
        <v>4</v>
      </c>
      <c r="M864">
        <v>1</v>
      </c>
      <c r="N864">
        <v>3</v>
      </c>
      <c r="O864">
        <v>5</v>
      </c>
      <c r="P864">
        <v>5</v>
      </c>
      <c r="Q864" s="6">
        <v>0.81666666666666665</v>
      </c>
    </row>
    <row r="865" spans="1:17" ht="29.25" customHeight="1" x14ac:dyDescent="0.25">
      <c r="A865" s="5">
        <v>6105082002</v>
      </c>
      <c r="B865" t="s">
        <v>734</v>
      </c>
      <c r="C865" t="s">
        <v>924</v>
      </c>
      <c r="D865" t="s">
        <v>926</v>
      </c>
      <c r="E865">
        <v>1</v>
      </c>
      <c r="F865">
        <v>1</v>
      </c>
      <c r="G865">
        <v>1</v>
      </c>
      <c r="H865">
        <v>5</v>
      </c>
      <c r="I865">
        <v>0</v>
      </c>
      <c r="J865">
        <v>0</v>
      </c>
      <c r="K865">
        <v>0</v>
      </c>
      <c r="L865">
        <v>2</v>
      </c>
      <c r="M865">
        <v>1</v>
      </c>
      <c r="N865">
        <v>1</v>
      </c>
      <c r="O865">
        <v>3</v>
      </c>
      <c r="P865">
        <v>4</v>
      </c>
      <c r="Q865" s="6">
        <v>0.31666666666666665</v>
      </c>
    </row>
    <row r="866" spans="1:17" ht="29.25" customHeight="1" x14ac:dyDescent="0.25">
      <c r="A866" s="5">
        <v>6105082003</v>
      </c>
      <c r="B866" t="s">
        <v>734</v>
      </c>
      <c r="C866" t="s">
        <v>924</v>
      </c>
      <c r="D866" t="s">
        <v>927</v>
      </c>
      <c r="E866">
        <v>1</v>
      </c>
      <c r="F866">
        <v>1</v>
      </c>
      <c r="G866">
        <v>1</v>
      </c>
      <c r="H866">
        <v>5</v>
      </c>
      <c r="I866">
        <v>0</v>
      </c>
      <c r="J866">
        <v>0</v>
      </c>
      <c r="K866">
        <v>0</v>
      </c>
      <c r="L866">
        <v>2</v>
      </c>
      <c r="M866">
        <v>1</v>
      </c>
      <c r="N866">
        <v>1</v>
      </c>
      <c r="O866">
        <v>5</v>
      </c>
      <c r="P866">
        <v>3</v>
      </c>
      <c r="Q866" s="6">
        <v>0.33333333333333331</v>
      </c>
    </row>
    <row r="867" spans="1:17" ht="29.25" customHeight="1" x14ac:dyDescent="0.25">
      <c r="A867" s="5">
        <v>6105082004</v>
      </c>
      <c r="B867" t="s">
        <v>734</v>
      </c>
      <c r="C867" t="s">
        <v>924</v>
      </c>
      <c r="D867" t="s">
        <v>928</v>
      </c>
      <c r="E867">
        <v>5</v>
      </c>
      <c r="F867">
        <v>5</v>
      </c>
      <c r="G867">
        <v>1</v>
      </c>
      <c r="H867">
        <v>2</v>
      </c>
      <c r="I867">
        <v>0</v>
      </c>
      <c r="J867">
        <v>0</v>
      </c>
      <c r="K867">
        <v>0</v>
      </c>
      <c r="L867">
        <v>3</v>
      </c>
      <c r="M867">
        <v>1</v>
      </c>
      <c r="N867">
        <v>1</v>
      </c>
      <c r="O867">
        <v>3</v>
      </c>
      <c r="P867">
        <v>3</v>
      </c>
      <c r="Q867" s="6">
        <v>0.4</v>
      </c>
    </row>
    <row r="868" spans="1:17" ht="29.25" customHeight="1" x14ac:dyDescent="0.25">
      <c r="A868" s="5">
        <v>6105082005</v>
      </c>
      <c r="B868" t="s">
        <v>734</v>
      </c>
      <c r="C868" t="s">
        <v>924</v>
      </c>
      <c r="D868" t="s">
        <v>929</v>
      </c>
      <c r="E868">
        <v>5</v>
      </c>
      <c r="F868">
        <v>4</v>
      </c>
      <c r="G868">
        <v>1</v>
      </c>
      <c r="H868">
        <v>5</v>
      </c>
      <c r="I868">
        <v>0</v>
      </c>
      <c r="J868">
        <v>0</v>
      </c>
      <c r="K868">
        <v>0</v>
      </c>
      <c r="L868">
        <v>3</v>
      </c>
      <c r="M868">
        <v>3</v>
      </c>
      <c r="N868">
        <v>1</v>
      </c>
      <c r="O868">
        <v>5</v>
      </c>
      <c r="P868">
        <v>3</v>
      </c>
      <c r="Q868" s="6">
        <v>0.5</v>
      </c>
    </row>
    <row r="869" spans="1:17" ht="29.25" customHeight="1" x14ac:dyDescent="0.25">
      <c r="A869" s="5">
        <v>6105082006</v>
      </c>
      <c r="B869" t="s">
        <v>734</v>
      </c>
      <c r="C869" t="s">
        <v>924</v>
      </c>
      <c r="D869" t="s">
        <v>930</v>
      </c>
      <c r="E869">
        <v>1</v>
      </c>
      <c r="F869">
        <v>5</v>
      </c>
      <c r="G869">
        <v>1</v>
      </c>
      <c r="H869">
        <v>5</v>
      </c>
      <c r="I869">
        <v>0</v>
      </c>
      <c r="J869">
        <v>0</v>
      </c>
      <c r="K869">
        <v>0</v>
      </c>
      <c r="L869">
        <v>2</v>
      </c>
      <c r="M869">
        <v>1</v>
      </c>
      <c r="N869">
        <v>1</v>
      </c>
      <c r="O869">
        <v>3</v>
      </c>
      <c r="P869">
        <v>3</v>
      </c>
      <c r="Q869" s="6">
        <v>0.36666666666666664</v>
      </c>
    </row>
    <row r="870" spans="1:17" ht="29.25" customHeight="1" x14ac:dyDescent="0.25">
      <c r="A870" s="5">
        <v>6105082007</v>
      </c>
      <c r="B870" t="s">
        <v>734</v>
      </c>
      <c r="C870" t="s">
        <v>924</v>
      </c>
      <c r="D870" t="s">
        <v>931</v>
      </c>
      <c r="E870">
        <v>1</v>
      </c>
      <c r="F870">
        <v>5</v>
      </c>
      <c r="G870">
        <v>1</v>
      </c>
      <c r="H870">
        <v>5</v>
      </c>
      <c r="I870">
        <v>0</v>
      </c>
      <c r="J870">
        <v>0</v>
      </c>
      <c r="K870">
        <v>0</v>
      </c>
      <c r="L870">
        <v>2</v>
      </c>
      <c r="M870">
        <v>1</v>
      </c>
      <c r="N870">
        <v>1</v>
      </c>
      <c r="O870">
        <v>5</v>
      </c>
      <c r="P870">
        <v>4</v>
      </c>
      <c r="Q870" s="6">
        <v>0.41666666666666669</v>
      </c>
    </row>
    <row r="871" spans="1:17" ht="29.25" customHeight="1" x14ac:dyDescent="0.25">
      <c r="A871" s="5">
        <v>6105082008</v>
      </c>
      <c r="B871" t="s">
        <v>734</v>
      </c>
      <c r="C871" t="s">
        <v>924</v>
      </c>
      <c r="D871" t="s">
        <v>932</v>
      </c>
      <c r="E871">
        <v>5</v>
      </c>
      <c r="F871">
        <v>1</v>
      </c>
      <c r="G871">
        <v>1</v>
      </c>
      <c r="H871">
        <v>5</v>
      </c>
      <c r="I871">
        <v>0</v>
      </c>
      <c r="J871">
        <v>0</v>
      </c>
      <c r="K871">
        <v>0</v>
      </c>
      <c r="L871">
        <v>2</v>
      </c>
      <c r="M871">
        <v>1</v>
      </c>
      <c r="N871">
        <v>1</v>
      </c>
      <c r="O871">
        <v>5</v>
      </c>
      <c r="P871">
        <v>4</v>
      </c>
      <c r="Q871" s="6">
        <v>0.41666666666666669</v>
      </c>
    </row>
    <row r="872" spans="1:17" ht="29.25" customHeight="1" x14ac:dyDescent="0.25">
      <c r="A872" s="5">
        <v>6105082009</v>
      </c>
      <c r="B872" t="s">
        <v>734</v>
      </c>
      <c r="C872" t="s">
        <v>924</v>
      </c>
      <c r="D872" t="s">
        <v>933</v>
      </c>
      <c r="E872">
        <v>5</v>
      </c>
      <c r="F872">
        <v>5</v>
      </c>
      <c r="G872">
        <v>3</v>
      </c>
      <c r="H872">
        <v>5</v>
      </c>
      <c r="I872">
        <v>3</v>
      </c>
      <c r="J872">
        <v>0</v>
      </c>
      <c r="K872">
        <v>3</v>
      </c>
      <c r="L872">
        <v>4</v>
      </c>
      <c r="M872">
        <v>3</v>
      </c>
      <c r="N872">
        <v>3</v>
      </c>
      <c r="O872">
        <v>5</v>
      </c>
      <c r="P872">
        <v>4</v>
      </c>
      <c r="Q872" s="6">
        <v>0.71666666666666667</v>
      </c>
    </row>
    <row r="873" spans="1:17" ht="29.25" customHeight="1" x14ac:dyDescent="0.25">
      <c r="A873" s="5">
        <v>6105082010</v>
      </c>
      <c r="B873" t="s">
        <v>734</v>
      </c>
      <c r="C873" t="s">
        <v>924</v>
      </c>
      <c r="D873" t="s">
        <v>934</v>
      </c>
      <c r="E873">
        <v>1</v>
      </c>
      <c r="F873">
        <v>1</v>
      </c>
      <c r="G873">
        <v>1</v>
      </c>
      <c r="H873">
        <v>5</v>
      </c>
      <c r="I873">
        <v>0</v>
      </c>
      <c r="J873">
        <v>0</v>
      </c>
      <c r="K873">
        <v>0</v>
      </c>
      <c r="L873">
        <v>2</v>
      </c>
      <c r="M873">
        <v>1</v>
      </c>
      <c r="N873">
        <v>1</v>
      </c>
      <c r="O873">
        <v>5</v>
      </c>
      <c r="P873">
        <v>4</v>
      </c>
      <c r="Q873" s="6">
        <v>0.35</v>
      </c>
    </row>
    <row r="874" spans="1:17" ht="29.25" customHeight="1" x14ac:dyDescent="0.25">
      <c r="A874" s="5">
        <v>6105082011</v>
      </c>
      <c r="B874" t="s">
        <v>734</v>
      </c>
      <c r="C874" t="s">
        <v>924</v>
      </c>
      <c r="D874" t="s">
        <v>935</v>
      </c>
      <c r="E874">
        <v>1</v>
      </c>
      <c r="F874">
        <v>1</v>
      </c>
      <c r="G874">
        <v>3</v>
      </c>
      <c r="H874">
        <v>5</v>
      </c>
      <c r="I874">
        <v>0</v>
      </c>
      <c r="J874">
        <v>0</v>
      </c>
      <c r="K874">
        <v>0</v>
      </c>
      <c r="L874">
        <v>3</v>
      </c>
      <c r="M874">
        <v>1</v>
      </c>
      <c r="N874">
        <v>1</v>
      </c>
      <c r="O874">
        <v>5</v>
      </c>
      <c r="P874">
        <v>3</v>
      </c>
      <c r="Q874" s="6">
        <v>0.38333333333333336</v>
      </c>
    </row>
    <row r="875" spans="1:17" ht="29.25" customHeight="1" x14ac:dyDescent="0.25">
      <c r="A875" s="5">
        <v>6105082012</v>
      </c>
      <c r="B875" t="s">
        <v>734</v>
      </c>
      <c r="C875" t="s">
        <v>924</v>
      </c>
      <c r="D875" t="s">
        <v>936</v>
      </c>
      <c r="E875">
        <v>1</v>
      </c>
      <c r="F875">
        <v>1</v>
      </c>
      <c r="G875">
        <v>1</v>
      </c>
      <c r="H875">
        <v>3</v>
      </c>
      <c r="I875">
        <v>3</v>
      </c>
      <c r="J875">
        <v>0</v>
      </c>
      <c r="K875">
        <v>0</v>
      </c>
      <c r="L875">
        <v>2</v>
      </c>
      <c r="M875">
        <v>1</v>
      </c>
      <c r="N875">
        <v>1</v>
      </c>
      <c r="O875">
        <v>3</v>
      </c>
      <c r="P875">
        <v>3</v>
      </c>
      <c r="Q875" s="6">
        <v>0.31666666666666665</v>
      </c>
    </row>
    <row r="876" spans="1:17" ht="29.25" customHeight="1" x14ac:dyDescent="0.25">
      <c r="A876" s="5">
        <v>6105082013</v>
      </c>
      <c r="B876" t="s">
        <v>734</v>
      </c>
      <c r="C876" t="s">
        <v>924</v>
      </c>
      <c r="D876" t="s">
        <v>937</v>
      </c>
      <c r="E876">
        <v>1</v>
      </c>
      <c r="F876">
        <v>1</v>
      </c>
      <c r="G876">
        <v>1</v>
      </c>
      <c r="H876">
        <v>5</v>
      </c>
      <c r="I876">
        <v>3</v>
      </c>
      <c r="J876">
        <v>0</v>
      </c>
      <c r="K876">
        <v>0</v>
      </c>
      <c r="L876">
        <v>3</v>
      </c>
      <c r="M876">
        <v>3</v>
      </c>
      <c r="N876">
        <v>1</v>
      </c>
      <c r="O876">
        <v>3</v>
      </c>
      <c r="P876">
        <v>3</v>
      </c>
      <c r="Q876" s="6">
        <v>0.4</v>
      </c>
    </row>
    <row r="877" spans="1:17" ht="29.25" customHeight="1" x14ac:dyDescent="0.25">
      <c r="A877" s="5">
        <v>6105082014</v>
      </c>
      <c r="B877" t="s">
        <v>734</v>
      </c>
      <c r="C877" t="s">
        <v>924</v>
      </c>
      <c r="D877" t="s">
        <v>938</v>
      </c>
      <c r="E877">
        <v>5</v>
      </c>
      <c r="F877">
        <v>1</v>
      </c>
      <c r="G877">
        <v>1</v>
      </c>
      <c r="H877">
        <v>5</v>
      </c>
      <c r="I877">
        <v>0</v>
      </c>
      <c r="J877">
        <v>0</v>
      </c>
      <c r="K877">
        <v>0</v>
      </c>
      <c r="L877">
        <v>2</v>
      </c>
      <c r="M877">
        <v>1</v>
      </c>
      <c r="N877">
        <v>1</v>
      </c>
      <c r="O877">
        <v>3</v>
      </c>
      <c r="P877">
        <v>3</v>
      </c>
      <c r="Q877" s="6">
        <v>0.36666666666666664</v>
      </c>
    </row>
    <row r="878" spans="1:17" ht="29.25" customHeight="1" x14ac:dyDescent="0.25">
      <c r="A878" s="5">
        <v>6105082015</v>
      </c>
      <c r="B878" t="s">
        <v>734</v>
      </c>
      <c r="C878" t="s">
        <v>924</v>
      </c>
      <c r="D878" t="s">
        <v>939</v>
      </c>
      <c r="E878">
        <v>1</v>
      </c>
      <c r="F878">
        <v>1</v>
      </c>
      <c r="G878">
        <v>1</v>
      </c>
      <c r="H878">
        <v>5</v>
      </c>
      <c r="I878">
        <v>0</v>
      </c>
      <c r="J878">
        <v>0</v>
      </c>
      <c r="K878">
        <v>0</v>
      </c>
      <c r="L878">
        <v>2</v>
      </c>
      <c r="M878">
        <v>3</v>
      </c>
      <c r="N878">
        <v>1</v>
      </c>
      <c r="O878">
        <v>3</v>
      </c>
      <c r="P878">
        <v>3</v>
      </c>
      <c r="Q878" s="6">
        <v>0.33333333333333331</v>
      </c>
    </row>
    <row r="879" spans="1:17" ht="29.25" customHeight="1" x14ac:dyDescent="0.25">
      <c r="A879" s="5">
        <v>6105082016</v>
      </c>
      <c r="B879" t="s">
        <v>734</v>
      </c>
      <c r="C879" t="s">
        <v>924</v>
      </c>
      <c r="D879" t="s">
        <v>940</v>
      </c>
      <c r="E879">
        <v>1</v>
      </c>
      <c r="F879">
        <v>5</v>
      </c>
      <c r="G879">
        <v>1</v>
      </c>
      <c r="H879">
        <v>5</v>
      </c>
      <c r="I879">
        <v>3</v>
      </c>
      <c r="J879">
        <v>0</v>
      </c>
      <c r="K879">
        <v>0</v>
      </c>
      <c r="L879">
        <v>3</v>
      </c>
      <c r="M879">
        <v>5</v>
      </c>
      <c r="N879">
        <v>1</v>
      </c>
      <c r="O879">
        <v>5</v>
      </c>
      <c r="P879">
        <v>4</v>
      </c>
      <c r="Q879" s="6">
        <v>0.55000000000000004</v>
      </c>
    </row>
    <row r="880" spans="1:17" ht="29.25" customHeight="1" x14ac:dyDescent="0.25">
      <c r="A880" s="5">
        <v>6105082017</v>
      </c>
      <c r="B880" t="s">
        <v>734</v>
      </c>
      <c r="C880" t="s">
        <v>924</v>
      </c>
      <c r="D880" t="s">
        <v>941</v>
      </c>
      <c r="E880">
        <v>1</v>
      </c>
      <c r="F880">
        <v>1</v>
      </c>
      <c r="G880">
        <v>1</v>
      </c>
      <c r="H880">
        <v>5</v>
      </c>
      <c r="I880">
        <v>3</v>
      </c>
      <c r="J880">
        <v>0</v>
      </c>
      <c r="K880">
        <v>0</v>
      </c>
      <c r="L880">
        <v>2</v>
      </c>
      <c r="M880">
        <v>1</v>
      </c>
      <c r="N880">
        <v>1</v>
      </c>
      <c r="O880">
        <v>5</v>
      </c>
      <c r="P880">
        <v>5</v>
      </c>
      <c r="Q880" s="6">
        <v>0.41666666666666669</v>
      </c>
    </row>
    <row r="881" spans="1:17" ht="29.25" customHeight="1" x14ac:dyDescent="0.25">
      <c r="A881" s="5">
        <v>6105082018</v>
      </c>
      <c r="B881" t="s">
        <v>734</v>
      </c>
      <c r="C881" t="s">
        <v>924</v>
      </c>
      <c r="D881" t="s">
        <v>942</v>
      </c>
      <c r="E881">
        <v>5</v>
      </c>
      <c r="F881">
        <v>5</v>
      </c>
      <c r="G881">
        <v>3</v>
      </c>
      <c r="H881">
        <v>5</v>
      </c>
      <c r="I881">
        <v>3</v>
      </c>
      <c r="J881">
        <v>3</v>
      </c>
      <c r="K881">
        <v>3</v>
      </c>
      <c r="L881">
        <v>2</v>
      </c>
      <c r="M881">
        <v>1</v>
      </c>
      <c r="N881">
        <v>1</v>
      </c>
      <c r="O881">
        <v>5</v>
      </c>
      <c r="P881">
        <v>4</v>
      </c>
      <c r="Q881" s="6">
        <v>0.66666666666666663</v>
      </c>
    </row>
    <row r="882" spans="1:17" ht="29.25" customHeight="1" x14ac:dyDescent="0.25">
      <c r="A882" s="5">
        <v>6105082019</v>
      </c>
      <c r="B882" t="s">
        <v>734</v>
      </c>
      <c r="C882" t="s">
        <v>924</v>
      </c>
      <c r="D882" t="s">
        <v>943</v>
      </c>
      <c r="E882">
        <v>1</v>
      </c>
      <c r="F882">
        <v>1</v>
      </c>
      <c r="G882">
        <v>1</v>
      </c>
      <c r="H882">
        <v>5</v>
      </c>
      <c r="I882">
        <v>0</v>
      </c>
      <c r="J882">
        <v>0</v>
      </c>
      <c r="K882">
        <v>0</v>
      </c>
      <c r="L882">
        <v>2</v>
      </c>
      <c r="M882">
        <v>1</v>
      </c>
      <c r="N882">
        <v>1</v>
      </c>
      <c r="O882">
        <v>3</v>
      </c>
      <c r="P882">
        <v>3</v>
      </c>
      <c r="Q882" s="6">
        <v>0.3</v>
      </c>
    </row>
    <row r="883" spans="1:17" ht="29.25" customHeight="1" x14ac:dyDescent="0.25">
      <c r="A883" s="5">
        <v>6105082020</v>
      </c>
      <c r="B883" t="s">
        <v>734</v>
      </c>
      <c r="C883" t="s">
        <v>924</v>
      </c>
      <c r="D883" t="s">
        <v>488</v>
      </c>
      <c r="E883">
        <v>5</v>
      </c>
      <c r="F883">
        <v>5</v>
      </c>
      <c r="G883">
        <v>3</v>
      </c>
      <c r="H883">
        <v>5</v>
      </c>
      <c r="I883">
        <v>0</v>
      </c>
      <c r="J883">
        <v>0</v>
      </c>
      <c r="K883">
        <v>0</v>
      </c>
      <c r="L883">
        <v>2</v>
      </c>
      <c r="M883">
        <v>1</v>
      </c>
      <c r="N883">
        <v>1</v>
      </c>
      <c r="O883">
        <v>5</v>
      </c>
      <c r="P883">
        <v>4</v>
      </c>
      <c r="Q883" s="6">
        <v>0.51666666666666672</v>
      </c>
    </row>
    <row r="884" spans="1:17" ht="29.25" customHeight="1" x14ac:dyDescent="0.25">
      <c r="A884" s="5">
        <v>6105082021</v>
      </c>
      <c r="B884" t="s">
        <v>734</v>
      </c>
      <c r="C884" t="s">
        <v>924</v>
      </c>
      <c r="D884" t="s">
        <v>944</v>
      </c>
      <c r="E884">
        <v>1</v>
      </c>
      <c r="F884">
        <v>5</v>
      </c>
      <c r="G884">
        <v>1</v>
      </c>
      <c r="H884">
        <v>5</v>
      </c>
      <c r="I884">
        <v>0</v>
      </c>
      <c r="J884">
        <v>0</v>
      </c>
      <c r="K884">
        <v>0</v>
      </c>
      <c r="L884">
        <v>2</v>
      </c>
      <c r="M884">
        <v>1</v>
      </c>
      <c r="N884">
        <v>1</v>
      </c>
      <c r="O884">
        <v>3</v>
      </c>
      <c r="P884">
        <v>3</v>
      </c>
      <c r="Q884" s="6">
        <v>0.36666666666666664</v>
      </c>
    </row>
    <row r="885" spans="1:17" ht="29.25" customHeight="1" x14ac:dyDescent="0.25">
      <c r="A885" s="5">
        <v>6105082022</v>
      </c>
      <c r="B885" t="s">
        <v>734</v>
      </c>
      <c r="C885" t="s">
        <v>924</v>
      </c>
      <c r="D885" t="s">
        <v>945</v>
      </c>
      <c r="E885">
        <v>1</v>
      </c>
      <c r="F885">
        <v>1</v>
      </c>
      <c r="G885">
        <v>1</v>
      </c>
      <c r="H885">
        <v>5</v>
      </c>
      <c r="I885">
        <v>3</v>
      </c>
      <c r="J885">
        <v>0</v>
      </c>
      <c r="K885">
        <v>0</v>
      </c>
      <c r="L885">
        <v>2</v>
      </c>
      <c r="M885">
        <v>3</v>
      </c>
      <c r="N885">
        <v>1</v>
      </c>
      <c r="O885">
        <v>5</v>
      </c>
      <c r="P885">
        <v>3</v>
      </c>
      <c r="Q885" s="6">
        <v>0.41666666666666669</v>
      </c>
    </row>
    <row r="886" spans="1:17" ht="29.25" customHeight="1" x14ac:dyDescent="0.25">
      <c r="A886" s="5">
        <v>6105082023</v>
      </c>
      <c r="B886" t="s">
        <v>734</v>
      </c>
      <c r="C886" t="s">
        <v>924</v>
      </c>
      <c r="D886" t="s">
        <v>946</v>
      </c>
      <c r="E886">
        <v>1</v>
      </c>
      <c r="F886">
        <v>1</v>
      </c>
      <c r="G886">
        <v>3</v>
      </c>
      <c r="H886">
        <v>4</v>
      </c>
      <c r="I886">
        <v>0</v>
      </c>
      <c r="J886">
        <v>0</v>
      </c>
      <c r="K886">
        <v>0</v>
      </c>
      <c r="L886">
        <v>1</v>
      </c>
      <c r="M886">
        <v>1</v>
      </c>
      <c r="N886">
        <v>1</v>
      </c>
      <c r="O886">
        <v>3</v>
      </c>
      <c r="P886">
        <v>3</v>
      </c>
      <c r="Q886" s="6">
        <v>0.3</v>
      </c>
    </row>
    <row r="887" spans="1:17" ht="29.25" customHeight="1" x14ac:dyDescent="0.25">
      <c r="A887" s="5">
        <v>6105082024</v>
      </c>
      <c r="B887" t="s">
        <v>734</v>
      </c>
      <c r="C887" t="s">
        <v>924</v>
      </c>
      <c r="D887" t="s">
        <v>947</v>
      </c>
      <c r="E887">
        <v>1</v>
      </c>
      <c r="F887">
        <v>4</v>
      </c>
      <c r="G887">
        <v>1</v>
      </c>
      <c r="H887">
        <v>5</v>
      </c>
      <c r="I887">
        <v>0</v>
      </c>
      <c r="J887">
        <v>0</v>
      </c>
      <c r="K887">
        <v>0</v>
      </c>
      <c r="L887">
        <v>2</v>
      </c>
      <c r="M887">
        <v>3</v>
      </c>
      <c r="N887">
        <v>3</v>
      </c>
      <c r="O887">
        <v>3</v>
      </c>
      <c r="P887">
        <v>3</v>
      </c>
      <c r="Q887" s="6">
        <v>0.41666666666666669</v>
      </c>
    </row>
    <row r="888" spans="1:17" ht="29.25" customHeight="1" x14ac:dyDescent="0.25">
      <c r="A888" s="5">
        <v>6105082025</v>
      </c>
      <c r="B888" t="s">
        <v>734</v>
      </c>
      <c r="C888" t="s">
        <v>924</v>
      </c>
      <c r="D888" t="s">
        <v>948</v>
      </c>
      <c r="E888">
        <v>1</v>
      </c>
      <c r="F888">
        <v>1</v>
      </c>
      <c r="G888">
        <v>1</v>
      </c>
      <c r="H888">
        <v>5</v>
      </c>
      <c r="I888">
        <v>0</v>
      </c>
      <c r="J888">
        <v>0</v>
      </c>
      <c r="K888">
        <v>0</v>
      </c>
      <c r="L888">
        <v>2</v>
      </c>
      <c r="M888">
        <v>1</v>
      </c>
      <c r="N888">
        <v>1</v>
      </c>
      <c r="O888">
        <v>5</v>
      </c>
      <c r="P888">
        <v>5</v>
      </c>
      <c r="Q888" s="6">
        <v>0.36666666666666664</v>
      </c>
    </row>
    <row r="889" spans="1:17" ht="29.25" customHeight="1" x14ac:dyDescent="0.25">
      <c r="A889" s="5">
        <v>6105082026</v>
      </c>
      <c r="B889" t="s">
        <v>734</v>
      </c>
      <c r="C889" t="s">
        <v>924</v>
      </c>
      <c r="D889" t="s">
        <v>949</v>
      </c>
      <c r="E889">
        <v>1</v>
      </c>
      <c r="F889">
        <v>5</v>
      </c>
      <c r="G889">
        <v>1</v>
      </c>
      <c r="H889">
        <v>3</v>
      </c>
      <c r="I889">
        <v>0</v>
      </c>
      <c r="J889">
        <v>0</v>
      </c>
      <c r="K889">
        <v>0</v>
      </c>
      <c r="L889">
        <v>2</v>
      </c>
      <c r="M889">
        <v>1</v>
      </c>
      <c r="N889">
        <v>1</v>
      </c>
      <c r="O889">
        <v>3</v>
      </c>
      <c r="P889">
        <v>3</v>
      </c>
      <c r="Q889" s="6">
        <v>0.33333333333333331</v>
      </c>
    </row>
    <row r="890" spans="1:17" ht="29.25" customHeight="1" x14ac:dyDescent="0.25">
      <c r="A890" s="5">
        <v>6105082027</v>
      </c>
      <c r="B890" t="s">
        <v>734</v>
      </c>
      <c r="C890" t="s">
        <v>924</v>
      </c>
      <c r="D890" t="s">
        <v>950</v>
      </c>
      <c r="E890">
        <v>1</v>
      </c>
      <c r="F890">
        <v>1</v>
      </c>
      <c r="G890">
        <v>1</v>
      </c>
      <c r="H890">
        <v>5</v>
      </c>
      <c r="I890">
        <v>0</v>
      </c>
      <c r="J890">
        <v>0</v>
      </c>
      <c r="K890">
        <v>0</v>
      </c>
      <c r="L890">
        <v>1</v>
      </c>
      <c r="M890">
        <v>1</v>
      </c>
      <c r="N890">
        <v>1</v>
      </c>
      <c r="O890">
        <v>3</v>
      </c>
      <c r="P890">
        <v>3</v>
      </c>
      <c r="Q890" s="6">
        <v>0.28333333333333333</v>
      </c>
    </row>
    <row r="891" spans="1:17" ht="29.25" customHeight="1" x14ac:dyDescent="0.25">
      <c r="A891" s="5">
        <v>6105082028</v>
      </c>
      <c r="B891" t="s">
        <v>734</v>
      </c>
      <c r="C891" t="s">
        <v>924</v>
      </c>
      <c r="D891" t="s">
        <v>951</v>
      </c>
      <c r="E891">
        <v>1</v>
      </c>
      <c r="F891">
        <v>1</v>
      </c>
      <c r="G891">
        <v>1</v>
      </c>
      <c r="H891">
        <v>3</v>
      </c>
      <c r="I891">
        <v>0</v>
      </c>
      <c r="J891">
        <v>0</v>
      </c>
      <c r="K891">
        <v>0</v>
      </c>
      <c r="L891">
        <v>1</v>
      </c>
      <c r="M891">
        <v>1</v>
      </c>
      <c r="N891">
        <v>1</v>
      </c>
      <c r="O891">
        <v>3</v>
      </c>
      <c r="P891">
        <v>3</v>
      </c>
      <c r="Q891" s="6">
        <v>0.25</v>
      </c>
    </row>
    <row r="892" spans="1:17" ht="29.25" customHeight="1" x14ac:dyDescent="0.25">
      <c r="A892" s="5">
        <v>6105082029</v>
      </c>
      <c r="B892" t="s">
        <v>734</v>
      </c>
      <c r="C892" t="s">
        <v>924</v>
      </c>
      <c r="D892" t="s">
        <v>952</v>
      </c>
      <c r="E892">
        <v>5</v>
      </c>
      <c r="F892">
        <v>1</v>
      </c>
      <c r="G892">
        <v>1</v>
      </c>
      <c r="H892">
        <v>5</v>
      </c>
      <c r="I892">
        <v>3</v>
      </c>
      <c r="J892">
        <v>0</v>
      </c>
      <c r="K892">
        <v>0</v>
      </c>
      <c r="L892">
        <v>2</v>
      </c>
      <c r="M892">
        <v>1</v>
      </c>
      <c r="N892">
        <v>1</v>
      </c>
      <c r="O892">
        <v>5</v>
      </c>
      <c r="P892">
        <v>3</v>
      </c>
      <c r="Q892" s="6">
        <v>0.45</v>
      </c>
    </row>
    <row r="893" spans="1:17" ht="29.25" customHeight="1" x14ac:dyDescent="0.25">
      <c r="A893" s="5">
        <v>6105082030</v>
      </c>
      <c r="B893" t="s">
        <v>734</v>
      </c>
      <c r="C893" t="s">
        <v>924</v>
      </c>
      <c r="D893" t="s">
        <v>953</v>
      </c>
      <c r="E893">
        <v>1</v>
      </c>
      <c r="F893">
        <v>5</v>
      </c>
      <c r="G893">
        <v>1</v>
      </c>
      <c r="H893">
        <v>5</v>
      </c>
      <c r="I893">
        <v>0</v>
      </c>
      <c r="J893">
        <v>0</v>
      </c>
      <c r="K893">
        <v>0</v>
      </c>
      <c r="L893">
        <v>3</v>
      </c>
      <c r="M893">
        <v>1</v>
      </c>
      <c r="N893">
        <v>1</v>
      </c>
      <c r="O893">
        <v>3</v>
      </c>
      <c r="P893">
        <v>3</v>
      </c>
      <c r="Q893" s="6">
        <v>0.38333333333333336</v>
      </c>
    </row>
    <row r="894" spans="1:17" ht="29.25" customHeight="1" x14ac:dyDescent="0.25">
      <c r="A894" s="5">
        <v>6105082031</v>
      </c>
      <c r="B894" t="s">
        <v>734</v>
      </c>
      <c r="C894" t="s">
        <v>924</v>
      </c>
      <c r="D894" t="s">
        <v>954</v>
      </c>
      <c r="E894">
        <v>1</v>
      </c>
      <c r="F894">
        <v>4</v>
      </c>
      <c r="G894">
        <v>1</v>
      </c>
      <c r="H894">
        <v>4</v>
      </c>
      <c r="I894">
        <v>0</v>
      </c>
      <c r="J894">
        <v>0</v>
      </c>
      <c r="K894">
        <v>0</v>
      </c>
      <c r="L894">
        <v>2</v>
      </c>
      <c r="M894">
        <v>1</v>
      </c>
      <c r="N894">
        <v>1</v>
      </c>
      <c r="O894">
        <v>5</v>
      </c>
      <c r="P894">
        <v>3</v>
      </c>
      <c r="Q894" s="6">
        <v>0.36666666666666664</v>
      </c>
    </row>
    <row r="895" spans="1:17" ht="29.25" customHeight="1" x14ac:dyDescent="0.25">
      <c r="A895" s="5">
        <v>6105082032</v>
      </c>
      <c r="B895" t="s">
        <v>734</v>
      </c>
      <c r="C895" t="s">
        <v>924</v>
      </c>
      <c r="D895" t="s">
        <v>955</v>
      </c>
      <c r="E895">
        <v>1</v>
      </c>
      <c r="F895">
        <v>1</v>
      </c>
      <c r="G895">
        <v>1</v>
      </c>
      <c r="H895">
        <v>5</v>
      </c>
      <c r="I895">
        <v>0</v>
      </c>
      <c r="J895">
        <v>0</v>
      </c>
      <c r="K895">
        <v>0</v>
      </c>
      <c r="L895">
        <v>1</v>
      </c>
      <c r="M895">
        <v>1</v>
      </c>
      <c r="N895">
        <v>1</v>
      </c>
      <c r="O895">
        <v>5</v>
      </c>
      <c r="P895">
        <v>3</v>
      </c>
      <c r="Q895" s="6">
        <v>0.31666666666666665</v>
      </c>
    </row>
    <row r="896" spans="1:17" ht="29.25" customHeight="1" x14ac:dyDescent="0.25">
      <c r="A896" s="5">
        <v>6105082033</v>
      </c>
      <c r="B896" t="s">
        <v>734</v>
      </c>
      <c r="C896" t="s">
        <v>924</v>
      </c>
      <c r="D896" t="s">
        <v>956</v>
      </c>
      <c r="E896">
        <v>1</v>
      </c>
      <c r="F896">
        <v>5</v>
      </c>
      <c r="G896">
        <v>1</v>
      </c>
      <c r="H896">
        <v>5</v>
      </c>
      <c r="I896">
        <v>0</v>
      </c>
      <c r="J896">
        <v>0</v>
      </c>
      <c r="K896">
        <v>0</v>
      </c>
      <c r="L896">
        <v>3</v>
      </c>
      <c r="M896">
        <v>1</v>
      </c>
      <c r="N896">
        <v>1</v>
      </c>
      <c r="O896">
        <v>3</v>
      </c>
      <c r="P896">
        <v>3</v>
      </c>
      <c r="Q896" s="6">
        <v>0.38333333333333336</v>
      </c>
    </row>
    <row r="897" spans="1:17" ht="29.25" customHeight="1" x14ac:dyDescent="0.25">
      <c r="A897" s="5">
        <v>6105082034</v>
      </c>
      <c r="B897" t="s">
        <v>734</v>
      </c>
      <c r="C897" t="s">
        <v>924</v>
      </c>
      <c r="D897" t="s">
        <v>957</v>
      </c>
      <c r="E897">
        <v>1</v>
      </c>
      <c r="F897">
        <v>1</v>
      </c>
      <c r="G897">
        <v>1</v>
      </c>
      <c r="H897">
        <v>4</v>
      </c>
      <c r="I897">
        <v>0</v>
      </c>
      <c r="J897">
        <v>0</v>
      </c>
      <c r="K897">
        <v>0</v>
      </c>
      <c r="L897">
        <v>2</v>
      </c>
      <c r="M897">
        <v>1</v>
      </c>
      <c r="N897">
        <v>1</v>
      </c>
      <c r="O897">
        <v>3</v>
      </c>
      <c r="P897">
        <v>4</v>
      </c>
      <c r="Q897" s="6">
        <v>0.3</v>
      </c>
    </row>
    <row r="898" spans="1:17" ht="29.25" customHeight="1" x14ac:dyDescent="0.25">
      <c r="A898" s="5">
        <v>6105082035</v>
      </c>
      <c r="B898" t="s">
        <v>734</v>
      </c>
      <c r="C898" t="s">
        <v>924</v>
      </c>
      <c r="D898" t="s">
        <v>958</v>
      </c>
      <c r="E898">
        <v>1</v>
      </c>
      <c r="F898">
        <v>5</v>
      </c>
      <c r="G898">
        <v>1</v>
      </c>
      <c r="H898">
        <v>5</v>
      </c>
      <c r="I898">
        <v>3</v>
      </c>
      <c r="J898">
        <v>0</v>
      </c>
      <c r="K898">
        <v>0</v>
      </c>
      <c r="L898">
        <v>3</v>
      </c>
      <c r="M898">
        <v>3</v>
      </c>
      <c r="N898">
        <v>1</v>
      </c>
      <c r="O898">
        <v>3</v>
      </c>
      <c r="P898">
        <v>4</v>
      </c>
      <c r="Q898" s="6">
        <v>0.48333333333333334</v>
      </c>
    </row>
    <row r="899" spans="1:17" ht="29.25" customHeight="1" x14ac:dyDescent="0.25">
      <c r="A899" s="5">
        <v>6105082036</v>
      </c>
      <c r="B899" t="s">
        <v>734</v>
      </c>
      <c r="C899" t="s">
        <v>924</v>
      </c>
      <c r="D899" t="s">
        <v>959</v>
      </c>
      <c r="E899">
        <v>1</v>
      </c>
      <c r="F899">
        <v>1</v>
      </c>
      <c r="G899">
        <v>1</v>
      </c>
      <c r="H899">
        <v>5</v>
      </c>
      <c r="I899">
        <v>0</v>
      </c>
      <c r="J899">
        <v>0</v>
      </c>
      <c r="K899">
        <v>0</v>
      </c>
      <c r="L899">
        <v>1</v>
      </c>
      <c r="M899">
        <v>1</v>
      </c>
      <c r="N899">
        <v>1</v>
      </c>
      <c r="O899">
        <v>5</v>
      </c>
      <c r="P899">
        <v>3</v>
      </c>
      <c r="Q899" s="6">
        <v>0.31666666666666665</v>
      </c>
    </row>
    <row r="900" spans="1:17" ht="29.25" customHeight="1" x14ac:dyDescent="0.25">
      <c r="A900" s="5">
        <v>6105082037</v>
      </c>
      <c r="B900" t="s">
        <v>734</v>
      </c>
      <c r="C900" t="s">
        <v>924</v>
      </c>
      <c r="D900" t="s">
        <v>960</v>
      </c>
      <c r="E900">
        <v>1</v>
      </c>
      <c r="F900">
        <v>1</v>
      </c>
      <c r="G900">
        <v>1</v>
      </c>
      <c r="H900">
        <v>2</v>
      </c>
      <c r="I900">
        <v>3</v>
      </c>
      <c r="J900">
        <v>0</v>
      </c>
      <c r="K900">
        <v>0</v>
      </c>
      <c r="L900">
        <v>2</v>
      </c>
      <c r="M900">
        <v>1</v>
      </c>
      <c r="N900">
        <v>1</v>
      </c>
      <c r="O900">
        <v>5</v>
      </c>
      <c r="P900">
        <v>3</v>
      </c>
      <c r="Q900" s="6">
        <v>0.33333333333333331</v>
      </c>
    </row>
    <row r="901" spans="1:17" ht="29.25" customHeight="1" x14ac:dyDescent="0.25">
      <c r="A901" s="5">
        <v>6105082038</v>
      </c>
      <c r="B901" t="s">
        <v>734</v>
      </c>
      <c r="C901" t="s">
        <v>924</v>
      </c>
      <c r="D901" t="s">
        <v>961</v>
      </c>
      <c r="E901">
        <v>1</v>
      </c>
      <c r="F901">
        <v>1</v>
      </c>
      <c r="G901">
        <v>1</v>
      </c>
      <c r="H901">
        <v>5</v>
      </c>
      <c r="I901">
        <v>0</v>
      </c>
      <c r="J901">
        <v>0</v>
      </c>
      <c r="K901">
        <v>3</v>
      </c>
      <c r="L901">
        <v>2</v>
      </c>
      <c r="M901">
        <v>1</v>
      </c>
      <c r="N901">
        <v>1</v>
      </c>
      <c r="O901">
        <v>3</v>
      </c>
      <c r="P901">
        <v>3</v>
      </c>
      <c r="Q901" s="6">
        <v>0.35</v>
      </c>
    </row>
    <row r="902" spans="1:17" ht="29.25" customHeight="1" x14ac:dyDescent="0.25">
      <c r="A902" s="5">
        <v>6105082039</v>
      </c>
      <c r="B902" t="s">
        <v>734</v>
      </c>
      <c r="C902" t="s">
        <v>924</v>
      </c>
      <c r="D902" t="s">
        <v>962</v>
      </c>
      <c r="E902">
        <v>1</v>
      </c>
      <c r="F902">
        <v>5</v>
      </c>
      <c r="G902">
        <v>1</v>
      </c>
      <c r="H902">
        <v>1</v>
      </c>
      <c r="I902">
        <v>0</v>
      </c>
      <c r="J902">
        <v>0</v>
      </c>
      <c r="K902">
        <v>0</v>
      </c>
      <c r="L902">
        <v>2</v>
      </c>
      <c r="M902">
        <v>1</v>
      </c>
      <c r="N902">
        <v>1</v>
      </c>
      <c r="O902">
        <v>1</v>
      </c>
      <c r="P902">
        <v>3</v>
      </c>
      <c r="Q902" s="6">
        <v>0.26666666666666666</v>
      </c>
    </row>
    <row r="903" spans="1:17" ht="29.25" customHeight="1" x14ac:dyDescent="0.25">
      <c r="A903" s="5">
        <v>6105082040</v>
      </c>
      <c r="B903" t="s">
        <v>734</v>
      </c>
      <c r="C903" t="s">
        <v>924</v>
      </c>
      <c r="D903" t="s">
        <v>963</v>
      </c>
      <c r="E903">
        <v>1</v>
      </c>
      <c r="F903">
        <v>1</v>
      </c>
      <c r="G903">
        <v>1</v>
      </c>
      <c r="H903">
        <v>5</v>
      </c>
      <c r="I903">
        <v>0</v>
      </c>
      <c r="J903">
        <v>0</v>
      </c>
      <c r="K903">
        <v>0</v>
      </c>
      <c r="L903">
        <v>3</v>
      </c>
      <c r="M903">
        <v>1</v>
      </c>
      <c r="N903">
        <v>1</v>
      </c>
      <c r="O903">
        <v>5</v>
      </c>
      <c r="P903">
        <v>4</v>
      </c>
      <c r="Q903" s="6">
        <v>0.36666666666666664</v>
      </c>
    </row>
    <row r="904" spans="1:17" ht="29.25" customHeight="1" x14ac:dyDescent="0.25">
      <c r="A904" s="5">
        <v>6105082041</v>
      </c>
      <c r="B904" t="s">
        <v>734</v>
      </c>
      <c r="C904" t="s">
        <v>924</v>
      </c>
      <c r="D904" t="s">
        <v>964</v>
      </c>
      <c r="E904">
        <v>5</v>
      </c>
      <c r="F904">
        <v>1</v>
      </c>
      <c r="G904">
        <v>1</v>
      </c>
      <c r="H904">
        <v>5</v>
      </c>
      <c r="I904">
        <v>0</v>
      </c>
      <c r="J904">
        <v>0</v>
      </c>
      <c r="K904">
        <v>0</v>
      </c>
      <c r="L904">
        <v>2</v>
      </c>
      <c r="M904">
        <v>5</v>
      </c>
      <c r="N904">
        <v>1</v>
      </c>
      <c r="O904">
        <v>3</v>
      </c>
      <c r="P904">
        <v>3</v>
      </c>
      <c r="Q904" s="6">
        <v>0.43333333333333335</v>
      </c>
    </row>
    <row r="905" spans="1:17" ht="29.25" customHeight="1" x14ac:dyDescent="0.25">
      <c r="A905" s="5">
        <v>6105082042</v>
      </c>
      <c r="B905" t="s">
        <v>734</v>
      </c>
      <c r="C905" t="s">
        <v>924</v>
      </c>
      <c r="D905" t="s">
        <v>965</v>
      </c>
      <c r="E905">
        <v>1</v>
      </c>
      <c r="F905">
        <v>5</v>
      </c>
      <c r="G905">
        <v>1</v>
      </c>
      <c r="H905">
        <v>5</v>
      </c>
      <c r="I905">
        <v>0</v>
      </c>
      <c r="J905">
        <v>0</v>
      </c>
      <c r="K905">
        <v>0</v>
      </c>
      <c r="L905">
        <v>2</v>
      </c>
      <c r="M905">
        <v>1</v>
      </c>
      <c r="N905">
        <v>1</v>
      </c>
      <c r="O905">
        <v>3</v>
      </c>
      <c r="P905">
        <v>3</v>
      </c>
      <c r="Q905" s="6">
        <v>0.36666666666666664</v>
      </c>
    </row>
    <row r="906" spans="1:17" ht="29.25" customHeight="1" x14ac:dyDescent="0.25">
      <c r="A906" s="5">
        <v>6105082043</v>
      </c>
      <c r="B906" t="s">
        <v>734</v>
      </c>
      <c r="C906" t="s">
        <v>924</v>
      </c>
      <c r="D906" t="s">
        <v>966</v>
      </c>
      <c r="E906">
        <v>1</v>
      </c>
      <c r="F906">
        <v>5</v>
      </c>
      <c r="G906">
        <v>1</v>
      </c>
      <c r="H906">
        <v>5</v>
      </c>
      <c r="I906">
        <v>3</v>
      </c>
      <c r="J906">
        <v>0</v>
      </c>
      <c r="K906">
        <v>0</v>
      </c>
      <c r="L906">
        <v>1</v>
      </c>
      <c r="M906">
        <v>1</v>
      </c>
      <c r="N906">
        <v>1</v>
      </c>
      <c r="O906">
        <v>5</v>
      </c>
      <c r="P906">
        <v>4</v>
      </c>
      <c r="Q906" s="6">
        <v>0.45</v>
      </c>
    </row>
    <row r="907" spans="1:17" ht="29.25" customHeight="1" x14ac:dyDescent="0.25">
      <c r="A907" s="5">
        <v>6105092001</v>
      </c>
      <c r="B907" t="s">
        <v>734</v>
      </c>
      <c r="C907" t="s">
        <v>967</v>
      </c>
      <c r="D907" t="s">
        <v>968</v>
      </c>
      <c r="E907">
        <v>5</v>
      </c>
      <c r="F907">
        <v>5</v>
      </c>
      <c r="G907">
        <v>3</v>
      </c>
      <c r="H907">
        <v>5</v>
      </c>
      <c r="I907">
        <v>5</v>
      </c>
      <c r="J907">
        <v>0</v>
      </c>
      <c r="K907">
        <v>0</v>
      </c>
      <c r="L907">
        <v>2</v>
      </c>
      <c r="M907">
        <v>3</v>
      </c>
      <c r="N907">
        <v>5</v>
      </c>
      <c r="O907">
        <v>5</v>
      </c>
      <c r="P907">
        <v>5</v>
      </c>
      <c r="Q907" s="6">
        <v>0.71666666666666667</v>
      </c>
    </row>
    <row r="908" spans="1:17" ht="29.25" customHeight="1" x14ac:dyDescent="0.25">
      <c r="A908" s="5">
        <v>6105092002</v>
      </c>
      <c r="B908" t="s">
        <v>734</v>
      </c>
      <c r="C908" t="s">
        <v>967</v>
      </c>
      <c r="D908" t="s">
        <v>969</v>
      </c>
      <c r="E908">
        <v>1</v>
      </c>
      <c r="F908">
        <v>5</v>
      </c>
      <c r="G908">
        <v>1</v>
      </c>
      <c r="H908">
        <v>5</v>
      </c>
      <c r="I908">
        <v>3</v>
      </c>
      <c r="J908">
        <v>0</v>
      </c>
      <c r="K908">
        <v>0</v>
      </c>
      <c r="L908">
        <v>1</v>
      </c>
      <c r="M908">
        <v>1</v>
      </c>
      <c r="N908">
        <v>3</v>
      </c>
      <c r="O908">
        <v>5</v>
      </c>
      <c r="P908">
        <v>5</v>
      </c>
      <c r="Q908" s="6">
        <v>0.5</v>
      </c>
    </row>
    <row r="909" spans="1:17" ht="29.25" customHeight="1" x14ac:dyDescent="0.25">
      <c r="A909" s="5">
        <v>6105092003</v>
      </c>
      <c r="B909" t="s">
        <v>734</v>
      </c>
      <c r="C909" t="s">
        <v>967</v>
      </c>
      <c r="D909" t="s">
        <v>378</v>
      </c>
      <c r="E909">
        <v>5</v>
      </c>
      <c r="F909">
        <v>5</v>
      </c>
      <c r="G909">
        <v>1</v>
      </c>
      <c r="H909">
        <v>5</v>
      </c>
      <c r="I909">
        <v>3</v>
      </c>
      <c r="J909">
        <v>0</v>
      </c>
      <c r="K909">
        <v>0</v>
      </c>
      <c r="L909">
        <v>2</v>
      </c>
      <c r="M909">
        <v>1</v>
      </c>
      <c r="N909">
        <v>3</v>
      </c>
      <c r="O909">
        <v>5</v>
      </c>
      <c r="P909">
        <v>5</v>
      </c>
      <c r="Q909" s="6">
        <v>0.58333333333333337</v>
      </c>
    </row>
    <row r="910" spans="1:17" ht="29.25" customHeight="1" x14ac:dyDescent="0.25">
      <c r="A910" s="5">
        <v>6105092004</v>
      </c>
      <c r="B910" t="s">
        <v>734</v>
      </c>
      <c r="C910" t="s">
        <v>967</v>
      </c>
      <c r="D910" t="s">
        <v>970</v>
      </c>
      <c r="E910">
        <v>5</v>
      </c>
      <c r="F910">
        <v>5</v>
      </c>
      <c r="G910">
        <v>1</v>
      </c>
      <c r="H910">
        <v>5</v>
      </c>
      <c r="I910">
        <v>3</v>
      </c>
      <c r="J910">
        <v>0</v>
      </c>
      <c r="K910">
        <v>0</v>
      </c>
      <c r="L910">
        <v>2</v>
      </c>
      <c r="M910">
        <v>1</v>
      </c>
      <c r="N910">
        <v>3</v>
      </c>
      <c r="O910">
        <v>3</v>
      </c>
      <c r="P910">
        <v>4</v>
      </c>
      <c r="Q910" s="6">
        <v>0.53333333333333333</v>
      </c>
    </row>
    <row r="911" spans="1:17" ht="29.25" customHeight="1" x14ac:dyDescent="0.25">
      <c r="A911" s="5">
        <v>6105092005</v>
      </c>
      <c r="B911" t="s">
        <v>734</v>
      </c>
      <c r="C911" t="s">
        <v>967</v>
      </c>
      <c r="D911" t="s">
        <v>971</v>
      </c>
      <c r="E911">
        <v>1</v>
      </c>
      <c r="F911">
        <v>5</v>
      </c>
      <c r="G911">
        <v>5</v>
      </c>
      <c r="H911">
        <v>5</v>
      </c>
      <c r="I911">
        <v>3</v>
      </c>
      <c r="J911">
        <v>0</v>
      </c>
      <c r="K911">
        <v>0</v>
      </c>
      <c r="L911">
        <v>1</v>
      </c>
      <c r="M911">
        <v>3</v>
      </c>
      <c r="N911">
        <v>1</v>
      </c>
      <c r="O911">
        <v>3</v>
      </c>
      <c r="P911">
        <v>5</v>
      </c>
      <c r="Q911" s="6">
        <v>0.53333333333333333</v>
      </c>
    </row>
    <row r="912" spans="1:17" ht="29.25" customHeight="1" x14ac:dyDescent="0.25">
      <c r="A912" s="5">
        <v>6105092006</v>
      </c>
      <c r="B912" t="s">
        <v>734</v>
      </c>
      <c r="C912" t="s">
        <v>967</v>
      </c>
      <c r="D912" t="s">
        <v>972</v>
      </c>
      <c r="E912">
        <v>5</v>
      </c>
      <c r="F912">
        <v>5</v>
      </c>
      <c r="G912">
        <v>3</v>
      </c>
      <c r="H912">
        <v>5</v>
      </c>
      <c r="I912">
        <v>5</v>
      </c>
      <c r="J912">
        <v>3</v>
      </c>
      <c r="K912">
        <v>0</v>
      </c>
      <c r="L912">
        <v>3</v>
      </c>
      <c r="M912">
        <v>3</v>
      </c>
      <c r="N912">
        <v>3</v>
      </c>
      <c r="O912">
        <v>5</v>
      </c>
      <c r="P912">
        <v>5</v>
      </c>
      <c r="Q912" s="6">
        <v>0.75</v>
      </c>
    </row>
    <row r="913" spans="1:17" ht="29.25" customHeight="1" x14ac:dyDescent="0.25">
      <c r="A913" s="5">
        <v>6105092007</v>
      </c>
      <c r="B913" t="s">
        <v>734</v>
      </c>
      <c r="C913" t="s">
        <v>967</v>
      </c>
      <c r="D913" t="s">
        <v>973</v>
      </c>
      <c r="E913">
        <v>5</v>
      </c>
      <c r="F913">
        <v>3</v>
      </c>
      <c r="G913">
        <v>1</v>
      </c>
      <c r="H913">
        <v>5</v>
      </c>
      <c r="I913">
        <v>3</v>
      </c>
      <c r="J913">
        <v>0</v>
      </c>
      <c r="K913">
        <v>0</v>
      </c>
      <c r="L913">
        <v>2</v>
      </c>
      <c r="M913">
        <v>1</v>
      </c>
      <c r="N913">
        <v>1</v>
      </c>
      <c r="O913">
        <v>1</v>
      </c>
      <c r="P913">
        <v>5</v>
      </c>
      <c r="Q913" s="6">
        <v>0.45</v>
      </c>
    </row>
    <row r="914" spans="1:17" ht="29.25" customHeight="1" x14ac:dyDescent="0.25">
      <c r="A914" s="5">
        <v>6105092008</v>
      </c>
      <c r="B914" t="s">
        <v>734</v>
      </c>
      <c r="C914" t="s">
        <v>967</v>
      </c>
      <c r="D914" t="s">
        <v>974</v>
      </c>
      <c r="E914">
        <v>1</v>
      </c>
      <c r="F914">
        <v>1</v>
      </c>
      <c r="G914">
        <v>1</v>
      </c>
      <c r="H914">
        <v>5</v>
      </c>
      <c r="I914">
        <v>3</v>
      </c>
      <c r="J914">
        <v>0</v>
      </c>
      <c r="K914">
        <v>0</v>
      </c>
      <c r="L914">
        <v>2</v>
      </c>
      <c r="M914">
        <v>1</v>
      </c>
      <c r="N914">
        <v>1</v>
      </c>
      <c r="O914">
        <v>3</v>
      </c>
      <c r="P914">
        <v>5</v>
      </c>
      <c r="Q914" s="6">
        <v>0.38333333333333336</v>
      </c>
    </row>
    <row r="915" spans="1:17" ht="29.25" customHeight="1" x14ac:dyDescent="0.25">
      <c r="A915" s="5">
        <v>6105092009</v>
      </c>
      <c r="B915" t="s">
        <v>734</v>
      </c>
      <c r="C915" t="s">
        <v>967</v>
      </c>
      <c r="D915" t="s">
        <v>975</v>
      </c>
      <c r="E915">
        <v>1</v>
      </c>
      <c r="F915">
        <v>1</v>
      </c>
      <c r="G915">
        <v>1</v>
      </c>
      <c r="H915">
        <v>5</v>
      </c>
      <c r="I915">
        <v>3</v>
      </c>
      <c r="J915">
        <v>3</v>
      </c>
      <c r="K915">
        <v>0</v>
      </c>
      <c r="L915">
        <v>2</v>
      </c>
      <c r="M915">
        <v>1</v>
      </c>
      <c r="N915">
        <v>1</v>
      </c>
      <c r="O915">
        <v>1</v>
      </c>
      <c r="P915">
        <v>3</v>
      </c>
      <c r="Q915" s="6">
        <v>0.36666666666666664</v>
      </c>
    </row>
    <row r="916" spans="1:17" ht="29.25" customHeight="1" x14ac:dyDescent="0.25">
      <c r="A916" s="5">
        <v>6105092010</v>
      </c>
      <c r="B916" t="s">
        <v>734</v>
      </c>
      <c r="C916" t="s">
        <v>967</v>
      </c>
      <c r="D916" t="s">
        <v>976</v>
      </c>
      <c r="E916">
        <v>5</v>
      </c>
      <c r="F916">
        <v>1</v>
      </c>
      <c r="G916">
        <v>1</v>
      </c>
      <c r="H916">
        <v>5</v>
      </c>
      <c r="I916">
        <v>3</v>
      </c>
      <c r="J916">
        <v>0</v>
      </c>
      <c r="K916">
        <v>0</v>
      </c>
      <c r="L916">
        <v>2</v>
      </c>
      <c r="M916">
        <v>1</v>
      </c>
      <c r="N916">
        <v>1</v>
      </c>
      <c r="O916">
        <v>1</v>
      </c>
      <c r="P916">
        <v>5</v>
      </c>
      <c r="Q916" s="6">
        <v>0.41666666666666669</v>
      </c>
    </row>
    <row r="917" spans="1:17" ht="29.25" customHeight="1" x14ac:dyDescent="0.25">
      <c r="A917" s="5">
        <v>6105092011</v>
      </c>
      <c r="B917" t="s">
        <v>734</v>
      </c>
      <c r="C917" t="s">
        <v>967</v>
      </c>
      <c r="D917" t="s">
        <v>977</v>
      </c>
      <c r="E917">
        <v>5</v>
      </c>
      <c r="F917">
        <v>5</v>
      </c>
      <c r="G917">
        <v>1</v>
      </c>
      <c r="H917">
        <v>5</v>
      </c>
      <c r="I917">
        <v>3</v>
      </c>
      <c r="J917">
        <v>0</v>
      </c>
      <c r="K917">
        <v>0</v>
      </c>
      <c r="L917">
        <v>2</v>
      </c>
      <c r="M917">
        <v>3</v>
      </c>
      <c r="N917">
        <v>1</v>
      </c>
      <c r="O917">
        <v>3</v>
      </c>
      <c r="P917">
        <v>4</v>
      </c>
      <c r="Q917" s="6">
        <v>0.53333333333333333</v>
      </c>
    </row>
    <row r="918" spans="1:17" ht="29.25" customHeight="1" x14ac:dyDescent="0.25">
      <c r="A918" s="5">
        <v>6105092012</v>
      </c>
      <c r="B918" t="s">
        <v>734</v>
      </c>
      <c r="C918" t="s">
        <v>967</v>
      </c>
      <c r="D918" t="s">
        <v>978</v>
      </c>
      <c r="E918">
        <v>5</v>
      </c>
      <c r="F918">
        <v>5</v>
      </c>
      <c r="G918">
        <v>3</v>
      </c>
      <c r="H918">
        <v>5</v>
      </c>
      <c r="I918">
        <v>3</v>
      </c>
      <c r="J918">
        <v>0</v>
      </c>
      <c r="K918">
        <v>0</v>
      </c>
      <c r="L918">
        <v>2</v>
      </c>
      <c r="M918">
        <v>1</v>
      </c>
      <c r="N918">
        <v>1</v>
      </c>
      <c r="O918">
        <v>1</v>
      </c>
      <c r="P918">
        <v>3</v>
      </c>
      <c r="Q918" s="6">
        <v>0.48333333333333334</v>
      </c>
    </row>
    <row r="919" spans="1:17" ht="29.25" customHeight="1" x14ac:dyDescent="0.25">
      <c r="A919" s="5">
        <v>6105092013</v>
      </c>
      <c r="B919" t="s">
        <v>734</v>
      </c>
      <c r="C919" t="s">
        <v>967</v>
      </c>
      <c r="D919" t="s">
        <v>979</v>
      </c>
      <c r="E919">
        <v>5</v>
      </c>
      <c r="F919">
        <v>4</v>
      </c>
      <c r="G919">
        <v>1</v>
      </c>
      <c r="H919">
        <v>5</v>
      </c>
      <c r="I919">
        <v>3</v>
      </c>
      <c r="J919">
        <v>0</v>
      </c>
      <c r="K919">
        <v>0</v>
      </c>
      <c r="L919">
        <v>2</v>
      </c>
      <c r="M919">
        <v>1</v>
      </c>
      <c r="N919">
        <v>1</v>
      </c>
      <c r="O919">
        <v>1</v>
      </c>
      <c r="P919">
        <v>4</v>
      </c>
      <c r="Q919" s="6">
        <v>0.45</v>
      </c>
    </row>
    <row r="920" spans="1:17" ht="29.25" customHeight="1" x14ac:dyDescent="0.25">
      <c r="A920" s="5">
        <v>6105092014</v>
      </c>
      <c r="B920" t="s">
        <v>734</v>
      </c>
      <c r="C920" t="s">
        <v>967</v>
      </c>
      <c r="D920" t="s">
        <v>980</v>
      </c>
      <c r="E920">
        <v>1</v>
      </c>
      <c r="F920">
        <v>5</v>
      </c>
      <c r="G920">
        <v>1</v>
      </c>
      <c r="H920">
        <v>5</v>
      </c>
      <c r="I920">
        <v>3</v>
      </c>
      <c r="J920">
        <v>0</v>
      </c>
      <c r="K920">
        <v>0</v>
      </c>
      <c r="L920">
        <v>2</v>
      </c>
      <c r="M920">
        <v>3</v>
      </c>
      <c r="N920">
        <v>1</v>
      </c>
      <c r="O920">
        <v>1</v>
      </c>
      <c r="P920">
        <v>1</v>
      </c>
      <c r="Q920" s="6">
        <v>0.38333333333333336</v>
      </c>
    </row>
    <row r="921" spans="1:17" ht="29.25" customHeight="1" x14ac:dyDescent="0.25">
      <c r="A921" s="5">
        <v>6105092015</v>
      </c>
      <c r="B921" t="s">
        <v>734</v>
      </c>
      <c r="C921" t="s">
        <v>967</v>
      </c>
      <c r="D921" t="s">
        <v>981</v>
      </c>
      <c r="E921">
        <v>1</v>
      </c>
      <c r="F921">
        <v>1</v>
      </c>
      <c r="G921">
        <v>1</v>
      </c>
      <c r="H921">
        <v>5</v>
      </c>
      <c r="I921">
        <v>3</v>
      </c>
      <c r="J921">
        <v>0</v>
      </c>
      <c r="K921">
        <v>0</v>
      </c>
      <c r="L921">
        <v>2</v>
      </c>
      <c r="M921">
        <v>5</v>
      </c>
      <c r="N921">
        <v>1</v>
      </c>
      <c r="O921">
        <v>3</v>
      </c>
      <c r="P921">
        <v>5</v>
      </c>
      <c r="Q921" s="6">
        <v>0.45</v>
      </c>
    </row>
    <row r="922" spans="1:17" ht="29.25" customHeight="1" x14ac:dyDescent="0.25">
      <c r="A922" s="5">
        <v>6105092016</v>
      </c>
      <c r="B922" t="s">
        <v>734</v>
      </c>
      <c r="C922" t="s">
        <v>967</v>
      </c>
      <c r="D922" t="s">
        <v>982</v>
      </c>
      <c r="E922">
        <v>5</v>
      </c>
      <c r="F922">
        <v>5</v>
      </c>
      <c r="G922">
        <v>3</v>
      </c>
      <c r="H922">
        <v>4</v>
      </c>
      <c r="I922">
        <v>3</v>
      </c>
      <c r="J922">
        <v>0</v>
      </c>
      <c r="K922">
        <v>0</v>
      </c>
      <c r="L922">
        <v>1</v>
      </c>
      <c r="M922">
        <v>1</v>
      </c>
      <c r="N922">
        <v>1</v>
      </c>
      <c r="O922">
        <v>5</v>
      </c>
      <c r="P922">
        <v>4</v>
      </c>
      <c r="Q922" s="6">
        <v>0.53333333333333333</v>
      </c>
    </row>
    <row r="923" spans="1:17" ht="29.25" customHeight="1" x14ac:dyDescent="0.25">
      <c r="A923" s="5">
        <v>6105092017</v>
      </c>
      <c r="B923" t="s">
        <v>734</v>
      </c>
      <c r="C923" t="s">
        <v>967</v>
      </c>
      <c r="D923" t="s">
        <v>983</v>
      </c>
      <c r="E923">
        <v>5</v>
      </c>
      <c r="F923">
        <v>5</v>
      </c>
      <c r="G923">
        <v>1</v>
      </c>
      <c r="H923">
        <v>5</v>
      </c>
      <c r="I923">
        <v>3</v>
      </c>
      <c r="J923">
        <v>0</v>
      </c>
      <c r="K923">
        <v>0</v>
      </c>
      <c r="L923">
        <v>2</v>
      </c>
      <c r="M923">
        <v>1</v>
      </c>
      <c r="N923">
        <v>1</v>
      </c>
      <c r="O923">
        <v>1</v>
      </c>
      <c r="P923">
        <v>3</v>
      </c>
      <c r="Q923" s="6">
        <v>0.45</v>
      </c>
    </row>
    <row r="924" spans="1:17" ht="29.25" customHeight="1" x14ac:dyDescent="0.25">
      <c r="A924" s="5">
        <v>6105092018</v>
      </c>
      <c r="B924" t="s">
        <v>734</v>
      </c>
      <c r="C924" t="s">
        <v>967</v>
      </c>
      <c r="D924" t="s">
        <v>984</v>
      </c>
      <c r="E924">
        <v>1</v>
      </c>
      <c r="F924">
        <v>5</v>
      </c>
      <c r="G924">
        <v>1</v>
      </c>
      <c r="H924">
        <v>5</v>
      </c>
      <c r="I924">
        <v>0</v>
      </c>
      <c r="J924">
        <v>0</v>
      </c>
      <c r="K924">
        <v>0</v>
      </c>
      <c r="L924">
        <v>1</v>
      </c>
      <c r="M924">
        <v>3</v>
      </c>
      <c r="N924">
        <v>1</v>
      </c>
      <c r="O924">
        <v>3</v>
      </c>
      <c r="P924">
        <v>4</v>
      </c>
      <c r="Q924" s="6">
        <v>0.4</v>
      </c>
    </row>
    <row r="925" spans="1:17" ht="29.25" customHeight="1" x14ac:dyDescent="0.25">
      <c r="A925" s="5">
        <v>6105092019</v>
      </c>
      <c r="B925" t="s">
        <v>734</v>
      </c>
      <c r="C925" t="s">
        <v>967</v>
      </c>
      <c r="D925" t="s">
        <v>985</v>
      </c>
      <c r="E925">
        <v>1</v>
      </c>
      <c r="F925">
        <v>5</v>
      </c>
      <c r="G925">
        <v>1</v>
      </c>
      <c r="H925">
        <v>5</v>
      </c>
      <c r="I925">
        <v>3</v>
      </c>
      <c r="J925">
        <v>0</v>
      </c>
      <c r="K925">
        <v>0</v>
      </c>
      <c r="L925">
        <v>2</v>
      </c>
      <c r="M925">
        <v>1</v>
      </c>
      <c r="N925">
        <v>3</v>
      </c>
      <c r="O925">
        <v>5</v>
      </c>
      <c r="P925">
        <v>5</v>
      </c>
      <c r="Q925" s="6">
        <v>0.51666666666666672</v>
      </c>
    </row>
    <row r="926" spans="1:17" ht="29.25" customHeight="1" x14ac:dyDescent="0.25">
      <c r="A926" s="5">
        <v>6105092020</v>
      </c>
      <c r="B926" t="s">
        <v>734</v>
      </c>
      <c r="C926" t="s">
        <v>967</v>
      </c>
      <c r="D926" t="s">
        <v>986</v>
      </c>
      <c r="E926">
        <v>1</v>
      </c>
      <c r="F926">
        <v>1</v>
      </c>
      <c r="G926">
        <v>1</v>
      </c>
      <c r="H926">
        <v>5</v>
      </c>
      <c r="I926">
        <v>0</v>
      </c>
      <c r="J926">
        <v>0</v>
      </c>
      <c r="K926">
        <v>0</v>
      </c>
      <c r="L926">
        <v>1</v>
      </c>
      <c r="M926">
        <v>1</v>
      </c>
      <c r="N926">
        <v>1</v>
      </c>
      <c r="O926">
        <v>1</v>
      </c>
      <c r="P926">
        <v>5</v>
      </c>
      <c r="Q926" s="6">
        <v>0.28333333333333333</v>
      </c>
    </row>
    <row r="927" spans="1:17" ht="29.25" customHeight="1" x14ac:dyDescent="0.25">
      <c r="A927" s="5">
        <v>6105092021</v>
      </c>
      <c r="B927" t="s">
        <v>734</v>
      </c>
      <c r="C927" t="s">
        <v>967</v>
      </c>
      <c r="D927" t="s">
        <v>987</v>
      </c>
      <c r="E927">
        <v>5</v>
      </c>
      <c r="F927">
        <v>1</v>
      </c>
      <c r="G927">
        <v>1</v>
      </c>
      <c r="H927">
        <v>5</v>
      </c>
      <c r="I927">
        <v>3</v>
      </c>
      <c r="J927">
        <v>0</v>
      </c>
      <c r="K927">
        <v>0</v>
      </c>
      <c r="L927">
        <v>2</v>
      </c>
      <c r="M927">
        <v>1</v>
      </c>
      <c r="N927">
        <v>1</v>
      </c>
      <c r="O927">
        <v>3</v>
      </c>
      <c r="P927">
        <v>3</v>
      </c>
      <c r="Q927" s="6">
        <v>0.41666666666666669</v>
      </c>
    </row>
    <row r="928" spans="1:17" ht="29.25" customHeight="1" x14ac:dyDescent="0.25">
      <c r="A928" s="5">
        <v>6105092022</v>
      </c>
      <c r="B928" t="s">
        <v>734</v>
      </c>
      <c r="C928" t="s">
        <v>967</v>
      </c>
      <c r="D928" t="s">
        <v>988</v>
      </c>
      <c r="E928">
        <v>1</v>
      </c>
      <c r="F928">
        <v>5</v>
      </c>
      <c r="G928">
        <v>1</v>
      </c>
      <c r="H928">
        <v>5</v>
      </c>
      <c r="I928">
        <v>3</v>
      </c>
      <c r="J928">
        <v>0</v>
      </c>
      <c r="K928">
        <v>0</v>
      </c>
      <c r="L928">
        <v>2</v>
      </c>
      <c r="M928">
        <v>1</v>
      </c>
      <c r="N928">
        <v>1</v>
      </c>
      <c r="O928">
        <v>3</v>
      </c>
      <c r="P928">
        <v>3</v>
      </c>
      <c r="Q928" s="6">
        <v>0.41666666666666669</v>
      </c>
    </row>
    <row r="929" spans="1:17" ht="29.25" customHeight="1" x14ac:dyDescent="0.25">
      <c r="A929" s="5">
        <v>6105092023</v>
      </c>
      <c r="B929" t="s">
        <v>734</v>
      </c>
      <c r="C929" t="s">
        <v>967</v>
      </c>
      <c r="D929" t="s">
        <v>989</v>
      </c>
      <c r="E929">
        <v>1</v>
      </c>
      <c r="F929">
        <v>4</v>
      </c>
      <c r="G929">
        <v>1</v>
      </c>
      <c r="H929">
        <v>5</v>
      </c>
      <c r="I929">
        <v>3</v>
      </c>
      <c r="J929">
        <v>0</v>
      </c>
      <c r="K929">
        <v>0</v>
      </c>
      <c r="L929">
        <v>2</v>
      </c>
      <c r="M929">
        <v>1</v>
      </c>
      <c r="N929">
        <v>1</v>
      </c>
      <c r="O929">
        <v>5</v>
      </c>
      <c r="P929">
        <v>4</v>
      </c>
      <c r="Q929" s="6">
        <v>0.45</v>
      </c>
    </row>
    <row r="930" spans="1:17" ht="29.25" customHeight="1" x14ac:dyDescent="0.25">
      <c r="A930" s="5">
        <v>6105092024</v>
      </c>
      <c r="B930" t="s">
        <v>734</v>
      </c>
      <c r="C930" t="s">
        <v>967</v>
      </c>
      <c r="D930" t="s">
        <v>990</v>
      </c>
      <c r="E930">
        <v>1</v>
      </c>
      <c r="F930">
        <v>1</v>
      </c>
      <c r="G930">
        <v>1</v>
      </c>
      <c r="H930">
        <v>5</v>
      </c>
      <c r="I930">
        <v>3</v>
      </c>
      <c r="J930">
        <v>0</v>
      </c>
      <c r="K930">
        <v>0</v>
      </c>
      <c r="L930">
        <v>2</v>
      </c>
      <c r="M930">
        <v>3</v>
      </c>
      <c r="N930">
        <v>1</v>
      </c>
      <c r="O930">
        <v>5</v>
      </c>
      <c r="P930">
        <v>5</v>
      </c>
      <c r="Q930" s="6">
        <v>0.45</v>
      </c>
    </row>
    <row r="931" spans="1:17" ht="29.25" customHeight="1" x14ac:dyDescent="0.25">
      <c r="A931" s="5">
        <v>6105092025</v>
      </c>
      <c r="B931" t="s">
        <v>734</v>
      </c>
      <c r="C931" t="s">
        <v>967</v>
      </c>
      <c r="D931" t="s">
        <v>991</v>
      </c>
      <c r="E931">
        <v>5</v>
      </c>
      <c r="F931">
        <v>1</v>
      </c>
      <c r="G931">
        <v>1</v>
      </c>
      <c r="H931">
        <v>5</v>
      </c>
      <c r="I931">
        <v>0</v>
      </c>
      <c r="J931">
        <v>0</v>
      </c>
      <c r="K931">
        <v>0</v>
      </c>
      <c r="L931">
        <v>2</v>
      </c>
      <c r="M931">
        <v>1</v>
      </c>
      <c r="N931">
        <v>1</v>
      </c>
      <c r="O931">
        <v>3</v>
      </c>
      <c r="P931">
        <v>4</v>
      </c>
      <c r="Q931" s="6">
        <v>0.38333333333333336</v>
      </c>
    </row>
    <row r="932" spans="1:17" ht="29.25" customHeight="1" x14ac:dyDescent="0.25">
      <c r="A932" s="5">
        <v>6105092026</v>
      </c>
      <c r="B932" t="s">
        <v>734</v>
      </c>
      <c r="C932" t="s">
        <v>967</v>
      </c>
      <c r="D932" t="s">
        <v>992</v>
      </c>
      <c r="E932">
        <v>1</v>
      </c>
      <c r="F932">
        <v>5</v>
      </c>
      <c r="G932">
        <v>5</v>
      </c>
      <c r="H932">
        <v>5</v>
      </c>
      <c r="I932">
        <v>3</v>
      </c>
      <c r="J932">
        <v>0</v>
      </c>
      <c r="K932">
        <v>0</v>
      </c>
      <c r="L932">
        <v>2</v>
      </c>
      <c r="M932">
        <v>1</v>
      </c>
      <c r="N932">
        <v>1</v>
      </c>
      <c r="O932">
        <v>5</v>
      </c>
      <c r="P932">
        <v>5</v>
      </c>
      <c r="Q932" s="6">
        <v>0.55000000000000004</v>
      </c>
    </row>
    <row r="933" spans="1:17" ht="29.25" customHeight="1" x14ac:dyDescent="0.25">
      <c r="A933" s="5">
        <v>6105092027</v>
      </c>
      <c r="B933" t="s">
        <v>734</v>
      </c>
      <c r="C933" t="s">
        <v>967</v>
      </c>
      <c r="D933" t="s">
        <v>993</v>
      </c>
      <c r="E933">
        <v>1</v>
      </c>
      <c r="F933">
        <v>1</v>
      </c>
      <c r="G933">
        <v>1</v>
      </c>
      <c r="H933">
        <v>5</v>
      </c>
      <c r="I933">
        <v>3</v>
      </c>
      <c r="J933">
        <v>0</v>
      </c>
      <c r="K933">
        <v>0</v>
      </c>
      <c r="L933">
        <v>2</v>
      </c>
      <c r="M933">
        <v>1</v>
      </c>
      <c r="N933">
        <v>1</v>
      </c>
      <c r="O933">
        <v>1</v>
      </c>
      <c r="P933">
        <v>3</v>
      </c>
      <c r="Q933" s="6">
        <v>0.31666666666666665</v>
      </c>
    </row>
    <row r="934" spans="1:17" ht="29.25" customHeight="1" x14ac:dyDescent="0.25">
      <c r="A934" s="5">
        <v>6105092028</v>
      </c>
      <c r="B934" t="s">
        <v>734</v>
      </c>
      <c r="C934" t="s">
        <v>967</v>
      </c>
      <c r="D934" t="s">
        <v>994</v>
      </c>
      <c r="E934">
        <v>5</v>
      </c>
      <c r="F934">
        <v>1</v>
      </c>
      <c r="G934">
        <v>1</v>
      </c>
      <c r="H934">
        <v>5</v>
      </c>
      <c r="I934">
        <v>3</v>
      </c>
      <c r="J934">
        <v>0</v>
      </c>
      <c r="K934">
        <v>0</v>
      </c>
      <c r="L934">
        <v>2</v>
      </c>
      <c r="M934">
        <v>1</v>
      </c>
      <c r="N934">
        <v>1</v>
      </c>
      <c r="O934">
        <v>1</v>
      </c>
      <c r="P934">
        <v>5</v>
      </c>
      <c r="Q934" s="6">
        <v>0.41666666666666669</v>
      </c>
    </row>
    <row r="935" spans="1:17" ht="29.25" customHeight="1" x14ac:dyDescent="0.25">
      <c r="A935" s="5">
        <v>6105092029</v>
      </c>
      <c r="B935" t="s">
        <v>734</v>
      </c>
      <c r="C935" t="s">
        <v>967</v>
      </c>
      <c r="D935" t="s">
        <v>995</v>
      </c>
      <c r="E935">
        <v>1</v>
      </c>
      <c r="F935">
        <v>1</v>
      </c>
      <c r="G935">
        <v>1</v>
      </c>
      <c r="H935">
        <v>5</v>
      </c>
      <c r="I935">
        <v>3</v>
      </c>
      <c r="J935">
        <v>0</v>
      </c>
      <c r="K935">
        <v>0</v>
      </c>
      <c r="L935">
        <v>1</v>
      </c>
      <c r="M935">
        <v>1</v>
      </c>
      <c r="N935">
        <v>1</v>
      </c>
      <c r="O935">
        <v>1</v>
      </c>
      <c r="P935">
        <v>5</v>
      </c>
      <c r="Q935" s="6">
        <v>0.33333333333333331</v>
      </c>
    </row>
    <row r="936" spans="1:17" ht="29.25" customHeight="1" x14ac:dyDescent="0.25">
      <c r="A936" s="5">
        <v>6105092030</v>
      </c>
      <c r="B936" t="s">
        <v>734</v>
      </c>
      <c r="C936" t="s">
        <v>967</v>
      </c>
      <c r="D936" t="s">
        <v>996</v>
      </c>
      <c r="E936">
        <v>1</v>
      </c>
      <c r="F936">
        <v>1</v>
      </c>
      <c r="G936">
        <v>3</v>
      </c>
      <c r="H936">
        <v>4</v>
      </c>
      <c r="I936">
        <v>3</v>
      </c>
      <c r="J936">
        <v>0</v>
      </c>
      <c r="K936">
        <v>0</v>
      </c>
      <c r="L936">
        <v>2</v>
      </c>
      <c r="M936">
        <v>3</v>
      </c>
      <c r="N936">
        <v>1</v>
      </c>
      <c r="O936">
        <v>5</v>
      </c>
      <c r="P936">
        <v>3</v>
      </c>
      <c r="Q936" s="6">
        <v>0.43333333333333335</v>
      </c>
    </row>
    <row r="937" spans="1:17" ht="29.25" customHeight="1" x14ac:dyDescent="0.25">
      <c r="A937" s="5">
        <v>6105092031</v>
      </c>
      <c r="B937" t="s">
        <v>734</v>
      </c>
      <c r="C937" t="s">
        <v>967</v>
      </c>
      <c r="D937" t="s">
        <v>997</v>
      </c>
      <c r="E937">
        <v>5</v>
      </c>
      <c r="F937">
        <v>5</v>
      </c>
      <c r="G937">
        <v>1</v>
      </c>
      <c r="H937">
        <v>5</v>
      </c>
      <c r="I937">
        <v>3</v>
      </c>
      <c r="J937">
        <v>0</v>
      </c>
      <c r="K937">
        <v>0</v>
      </c>
      <c r="L937">
        <v>2</v>
      </c>
      <c r="M937">
        <v>1</v>
      </c>
      <c r="N937">
        <v>1</v>
      </c>
      <c r="O937">
        <v>5</v>
      </c>
      <c r="P937">
        <v>5</v>
      </c>
      <c r="Q937" s="6">
        <v>0.55000000000000004</v>
      </c>
    </row>
    <row r="938" spans="1:17" ht="29.25" customHeight="1" x14ac:dyDescent="0.25">
      <c r="A938" s="5">
        <v>6105142001</v>
      </c>
      <c r="B938" t="s">
        <v>734</v>
      </c>
      <c r="C938" t="s">
        <v>998</v>
      </c>
      <c r="D938" t="s">
        <v>999</v>
      </c>
      <c r="E938">
        <v>5</v>
      </c>
      <c r="F938">
        <v>1</v>
      </c>
      <c r="G938">
        <v>5</v>
      </c>
      <c r="H938">
        <v>5</v>
      </c>
      <c r="I938">
        <v>5</v>
      </c>
      <c r="J938">
        <v>3</v>
      </c>
      <c r="K938">
        <v>3</v>
      </c>
      <c r="L938">
        <v>1</v>
      </c>
      <c r="M938">
        <v>3</v>
      </c>
      <c r="N938">
        <v>3</v>
      </c>
      <c r="O938">
        <v>3</v>
      </c>
      <c r="P938">
        <v>5</v>
      </c>
      <c r="Q938" s="6">
        <v>0.7</v>
      </c>
    </row>
    <row r="939" spans="1:17" ht="29.25" customHeight="1" x14ac:dyDescent="0.25">
      <c r="A939" s="5">
        <v>6105142002</v>
      </c>
      <c r="B939" t="s">
        <v>734</v>
      </c>
      <c r="C939" t="s">
        <v>998</v>
      </c>
      <c r="D939" t="s">
        <v>1000</v>
      </c>
      <c r="E939">
        <v>5</v>
      </c>
      <c r="F939">
        <v>1</v>
      </c>
      <c r="G939">
        <v>1</v>
      </c>
      <c r="H939">
        <v>4</v>
      </c>
      <c r="I939">
        <v>0</v>
      </c>
      <c r="J939">
        <v>0</v>
      </c>
      <c r="K939">
        <v>0</v>
      </c>
      <c r="L939">
        <v>1</v>
      </c>
      <c r="M939">
        <v>3</v>
      </c>
      <c r="N939">
        <v>5</v>
      </c>
      <c r="O939">
        <v>3</v>
      </c>
      <c r="P939">
        <v>5</v>
      </c>
      <c r="Q939" s="6">
        <v>0.46666666666666667</v>
      </c>
    </row>
    <row r="940" spans="1:17" ht="29.25" customHeight="1" x14ac:dyDescent="0.25">
      <c r="A940" s="5">
        <v>6105142003</v>
      </c>
      <c r="B940" t="s">
        <v>734</v>
      </c>
      <c r="C940" t="s">
        <v>998</v>
      </c>
      <c r="D940" t="s">
        <v>1001</v>
      </c>
      <c r="E940">
        <v>1</v>
      </c>
      <c r="F940">
        <v>1</v>
      </c>
      <c r="G940">
        <v>1</v>
      </c>
      <c r="H940">
        <v>5</v>
      </c>
      <c r="I940">
        <v>0</v>
      </c>
      <c r="J940">
        <v>3</v>
      </c>
      <c r="K940">
        <v>0</v>
      </c>
      <c r="L940">
        <v>1</v>
      </c>
      <c r="M940">
        <v>1</v>
      </c>
      <c r="N940">
        <v>5</v>
      </c>
      <c r="O940">
        <v>5</v>
      </c>
      <c r="P940">
        <v>5</v>
      </c>
      <c r="Q940" s="6">
        <v>0.46666666666666667</v>
      </c>
    </row>
    <row r="941" spans="1:17" ht="29.25" customHeight="1" x14ac:dyDescent="0.25">
      <c r="A941" s="5">
        <v>6105142004</v>
      </c>
      <c r="B941" t="s">
        <v>734</v>
      </c>
      <c r="C941" t="s">
        <v>998</v>
      </c>
      <c r="D941" t="s">
        <v>1002</v>
      </c>
      <c r="E941">
        <v>1</v>
      </c>
      <c r="F941">
        <v>1</v>
      </c>
      <c r="G941">
        <v>1</v>
      </c>
      <c r="H941">
        <v>5</v>
      </c>
      <c r="I941">
        <v>0</v>
      </c>
      <c r="J941">
        <v>0</v>
      </c>
      <c r="K941">
        <v>0</v>
      </c>
      <c r="L941">
        <v>1</v>
      </c>
      <c r="M941">
        <v>1</v>
      </c>
      <c r="N941">
        <v>3</v>
      </c>
      <c r="O941">
        <v>3</v>
      </c>
      <c r="P941">
        <v>5</v>
      </c>
      <c r="Q941" s="6">
        <v>0.35</v>
      </c>
    </row>
    <row r="942" spans="1:17" ht="29.25" customHeight="1" x14ac:dyDescent="0.25">
      <c r="A942" s="5">
        <v>6105142005</v>
      </c>
      <c r="B942" t="s">
        <v>734</v>
      </c>
      <c r="C942" t="s">
        <v>998</v>
      </c>
      <c r="D942" t="s">
        <v>1003</v>
      </c>
      <c r="E942">
        <v>1</v>
      </c>
      <c r="F942">
        <v>1</v>
      </c>
      <c r="G942">
        <v>1</v>
      </c>
      <c r="H942">
        <v>5</v>
      </c>
      <c r="I942">
        <v>0</v>
      </c>
      <c r="J942">
        <v>0</v>
      </c>
      <c r="K942">
        <v>0</v>
      </c>
      <c r="L942">
        <v>1</v>
      </c>
      <c r="M942">
        <v>3</v>
      </c>
      <c r="N942">
        <v>3</v>
      </c>
      <c r="O942">
        <v>3</v>
      </c>
      <c r="P942">
        <v>5</v>
      </c>
      <c r="Q942" s="6">
        <v>0.38333333333333336</v>
      </c>
    </row>
    <row r="943" spans="1:17" ht="29.25" customHeight="1" x14ac:dyDescent="0.25">
      <c r="A943" s="5">
        <v>6105142006</v>
      </c>
      <c r="B943" t="s">
        <v>734</v>
      </c>
      <c r="C943" t="s">
        <v>998</v>
      </c>
      <c r="D943" t="s">
        <v>1004</v>
      </c>
      <c r="E943">
        <v>5</v>
      </c>
      <c r="F943">
        <v>5</v>
      </c>
      <c r="G943">
        <v>5</v>
      </c>
      <c r="H943">
        <v>5</v>
      </c>
      <c r="I943">
        <v>3</v>
      </c>
      <c r="J943">
        <v>0</v>
      </c>
      <c r="K943">
        <v>0</v>
      </c>
      <c r="L943">
        <v>1</v>
      </c>
      <c r="M943">
        <v>3</v>
      </c>
      <c r="N943">
        <v>3</v>
      </c>
      <c r="O943">
        <v>5</v>
      </c>
      <c r="P943">
        <v>5</v>
      </c>
      <c r="Q943" s="6">
        <v>0.66666666666666663</v>
      </c>
    </row>
    <row r="944" spans="1:17" ht="29.25" customHeight="1" x14ac:dyDescent="0.25">
      <c r="A944" s="5">
        <v>6105142007</v>
      </c>
      <c r="B944" t="s">
        <v>734</v>
      </c>
      <c r="C944" t="s">
        <v>998</v>
      </c>
      <c r="D944" t="s">
        <v>1005</v>
      </c>
      <c r="E944">
        <v>5</v>
      </c>
      <c r="F944">
        <v>5</v>
      </c>
      <c r="G944">
        <v>3</v>
      </c>
      <c r="H944">
        <v>3</v>
      </c>
      <c r="I944">
        <v>3</v>
      </c>
      <c r="J944">
        <v>0</v>
      </c>
      <c r="K944">
        <v>0</v>
      </c>
      <c r="L944">
        <v>1</v>
      </c>
      <c r="M944">
        <v>3</v>
      </c>
      <c r="N944">
        <v>5</v>
      </c>
      <c r="O944">
        <v>3</v>
      </c>
      <c r="P944">
        <v>5</v>
      </c>
      <c r="Q944" s="6">
        <v>0.6</v>
      </c>
    </row>
    <row r="945" spans="1:17" ht="29.25" customHeight="1" x14ac:dyDescent="0.25">
      <c r="A945" s="5">
        <v>6105142008</v>
      </c>
      <c r="B945" t="s">
        <v>734</v>
      </c>
      <c r="C945" t="s">
        <v>998</v>
      </c>
      <c r="D945" t="s">
        <v>1006</v>
      </c>
      <c r="E945">
        <v>1</v>
      </c>
      <c r="F945">
        <v>1</v>
      </c>
      <c r="G945">
        <v>1</v>
      </c>
      <c r="H945">
        <v>4</v>
      </c>
      <c r="I945">
        <v>0</v>
      </c>
      <c r="J945">
        <v>0</v>
      </c>
      <c r="K945">
        <v>0</v>
      </c>
      <c r="L945">
        <v>1</v>
      </c>
      <c r="M945">
        <v>1</v>
      </c>
      <c r="N945">
        <v>1</v>
      </c>
      <c r="O945">
        <v>3</v>
      </c>
      <c r="P945">
        <v>5</v>
      </c>
      <c r="Q945" s="6">
        <v>0.3</v>
      </c>
    </row>
    <row r="946" spans="1:17" ht="29.25" customHeight="1" x14ac:dyDescent="0.25">
      <c r="A946" s="5">
        <v>6105142009</v>
      </c>
      <c r="B946" t="s">
        <v>734</v>
      </c>
      <c r="C946" t="s">
        <v>998</v>
      </c>
      <c r="D946" t="s">
        <v>1007</v>
      </c>
      <c r="E946">
        <v>5</v>
      </c>
      <c r="F946">
        <v>2</v>
      </c>
      <c r="G946">
        <v>1</v>
      </c>
      <c r="H946">
        <v>3</v>
      </c>
      <c r="I946">
        <v>0</v>
      </c>
      <c r="J946">
        <v>0</v>
      </c>
      <c r="K946">
        <v>0</v>
      </c>
      <c r="L946">
        <v>1</v>
      </c>
      <c r="M946">
        <v>1</v>
      </c>
      <c r="N946">
        <v>3</v>
      </c>
      <c r="O946">
        <v>3</v>
      </c>
      <c r="P946">
        <v>5</v>
      </c>
      <c r="Q946" s="6">
        <v>0.4</v>
      </c>
    </row>
    <row r="947" spans="1:17" ht="29.25" customHeight="1" x14ac:dyDescent="0.25">
      <c r="A947" s="5">
        <v>6105142010</v>
      </c>
      <c r="B947" t="s">
        <v>734</v>
      </c>
      <c r="C947" t="s">
        <v>998</v>
      </c>
      <c r="D947" t="s">
        <v>1008</v>
      </c>
      <c r="E947">
        <v>5</v>
      </c>
      <c r="F947">
        <v>1</v>
      </c>
      <c r="G947">
        <v>1</v>
      </c>
      <c r="H947">
        <v>5</v>
      </c>
      <c r="I947">
        <v>0</v>
      </c>
      <c r="J947">
        <v>0</v>
      </c>
      <c r="K947">
        <v>0</v>
      </c>
      <c r="L947">
        <v>1</v>
      </c>
      <c r="M947">
        <v>1</v>
      </c>
      <c r="N947">
        <v>3</v>
      </c>
      <c r="O947">
        <v>3</v>
      </c>
      <c r="P947">
        <v>5</v>
      </c>
      <c r="Q947" s="6">
        <v>0.41666666666666669</v>
      </c>
    </row>
    <row r="948" spans="1:17" ht="29.25" customHeight="1" x14ac:dyDescent="0.25">
      <c r="A948" s="5">
        <v>6105142011</v>
      </c>
      <c r="B948" t="s">
        <v>734</v>
      </c>
      <c r="C948" t="s">
        <v>998</v>
      </c>
      <c r="D948" t="s">
        <v>1009</v>
      </c>
      <c r="E948">
        <v>1</v>
      </c>
      <c r="F948">
        <v>1</v>
      </c>
      <c r="G948">
        <v>1</v>
      </c>
      <c r="H948">
        <v>5</v>
      </c>
      <c r="I948">
        <v>0</v>
      </c>
      <c r="J948">
        <v>0</v>
      </c>
      <c r="K948">
        <v>0</v>
      </c>
      <c r="L948">
        <v>1</v>
      </c>
      <c r="M948">
        <v>1</v>
      </c>
      <c r="N948">
        <v>1</v>
      </c>
      <c r="O948">
        <v>1</v>
      </c>
      <c r="P948">
        <v>5</v>
      </c>
      <c r="Q948" s="6">
        <v>0.28333333333333333</v>
      </c>
    </row>
    <row r="949" spans="1:17" ht="29.25" customHeight="1" x14ac:dyDescent="0.25">
      <c r="A949" s="5">
        <v>6105142012</v>
      </c>
      <c r="B949" t="s">
        <v>734</v>
      </c>
      <c r="C949" t="s">
        <v>998</v>
      </c>
      <c r="D949" t="s">
        <v>1010</v>
      </c>
      <c r="E949">
        <v>5</v>
      </c>
      <c r="F949">
        <v>1</v>
      </c>
      <c r="G949">
        <v>1</v>
      </c>
      <c r="H949">
        <v>5</v>
      </c>
      <c r="I949">
        <v>0</v>
      </c>
      <c r="J949">
        <v>0</v>
      </c>
      <c r="K949">
        <v>0</v>
      </c>
      <c r="L949">
        <v>1</v>
      </c>
      <c r="M949">
        <v>1</v>
      </c>
      <c r="N949">
        <v>3</v>
      </c>
      <c r="O949">
        <v>1</v>
      </c>
      <c r="P949">
        <v>5</v>
      </c>
      <c r="Q949" s="6">
        <v>0.38333333333333336</v>
      </c>
    </row>
    <row r="950" spans="1:17" ht="29.25" customHeight="1" x14ac:dyDescent="0.25">
      <c r="A950" s="5">
        <v>6105142013</v>
      </c>
      <c r="B950" t="s">
        <v>734</v>
      </c>
      <c r="C950" t="s">
        <v>998</v>
      </c>
      <c r="D950" t="s">
        <v>1011</v>
      </c>
      <c r="E950">
        <v>5</v>
      </c>
      <c r="F950">
        <v>1</v>
      </c>
      <c r="G950">
        <v>1</v>
      </c>
      <c r="H950">
        <v>5</v>
      </c>
      <c r="I950">
        <v>3</v>
      </c>
      <c r="J950">
        <v>0</v>
      </c>
      <c r="K950">
        <v>0</v>
      </c>
      <c r="L950">
        <v>1</v>
      </c>
      <c r="M950">
        <v>5</v>
      </c>
      <c r="N950">
        <v>3</v>
      </c>
      <c r="O950">
        <v>3</v>
      </c>
      <c r="P950">
        <v>5</v>
      </c>
      <c r="Q950" s="6">
        <v>0.53333333333333333</v>
      </c>
    </row>
    <row r="951" spans="1:17" ht="29.25" customHeight="1" x14ac:dyDescent="0.25">
      <c r="A951" s="5">
        <v>6105142014</v>
      </c>
      <c r="B951" t="s">
        <v>734</v>
      </c>
      <c r="C951" t="s">
        <v>998</v>
      </c>
      <c r="D951" t="s">
        <v>1012</v>
      </c>
      <c r="E951">
        <v>5</v>
      </c>
      <c r="F951">
        <v>1</v>
      </c>
      <c r="G951">
        <v>1</v>
      </c>
      <c r="H951">
        <v>4</v>
      </c>
      <c r="I951">
        <v>3</v>
      </c>
      <c r="J951">
        <v>0</v>
      </c>
      <c r="K951">
        <v>0</v>
      </c>
      <c r="L951">
        <v>1</v>
      </c>
      <c r="M951">
        <v>1</v>
      </c>
      <c r="N951">
        <v>1</v>
      </c>
      <c r="O951">
        <v>1</v>
      </c>
      <c r="P951">
        <v>5</v>
      </c>
      <c r="Q951" s="6">
        <v>0.38333333333333336</v>
      </c>
    </row>
    <row r="952" spans="1:17" ht="29.25" customHeight="1" x14ac:dyDescent="0.25">
      <c r="A952" s="5">
        <v>6105142015</v>
      </c>
      <c r="B952" t="s">
        <v>734</v>
      </c>
      <c r="C952" t="s">
        <v>998</v>
      </c>
      <c r="D952" t="s">
        <v>1013</v>
      </c>
      <c r="E952">
        <v>5</v>
      </c>
      <c r="F952">
        <v>1</v>
      </c>
      <c r="G952">
        <v>1</v>
      </c>
      <c r="H952">
        <v>5</v>
      </c>
      <c r="I952">
        <v>0</v>
      </c>
      <c r="J952">
        <v>0</v>
      </c>
      <c r="K952">
        <v>0</v>
      </c>
      <c r="L952">
        <v>1</v>
      </c>
      <c r="M952">
        <v>1</v>
      </c>
      <c r="N952">
        <v>1</v>
      </c>
      <c r="O952">
        <v>3</v>
      </c>
      <c r="P952">
        <v>5</v>
      </c>
      <c r="Q952" s="6">
        <v>0.38333333333333336</v>
      </c>
    </row>
    <row r="953" spans="1:17" ht="29.25" customHeight="1" x14ac:dyDescent="0.25">
      <c r="A953" s="5">
        <v>6105142016</v>
      </c>
      <c r="B953" t="s">
        <v>734</v>
      </c>
      <c r="C953" t="s">
        <v>998</v>
      </c>
      <c r="D953" t="s">
        <v>1014</v>
      </c>
      <c r="E953">
        <v>5</v>
      </c>
      <c r="F953">
        <v>1</v>
      </c>
      <c r="G953">
        <v>1</v>
      </c>
      <c r="H953">
        <v>5</v>
      </c>
      <c r="I953">
        <v>0</v>
      </c>
      <c r="J953">
        <v>0</v>
      </c>
      <c r="K953">
        <v>0</v>
      </c>
      <c r="L953">
        <v>2</v>
      </c>
      <c r="M953">
        <v>5</v>
      </c>
      <c r="N953">
        <v>3</v>
      </c>
      <c r="O953">
        <v>3</v>
      </c>
      <c r="P953">
        <v>5</v>
      </c>
      <c r="Q953" s="6">
        <v>0.5</v>
      </c>
    </row>
    <row r="954" spans="1:17" ht="29.25" customHeight="1" x14ac:dyDescent="0.25">
      <c r="A954" s="5">
        <v>6105142017</v>
      </c>
      <c r="B954" t="s">
        <v>734</v>
      </c>
      <c r="C954" t="s">
        <v>998</v>
      </c>
      <c r="D954" t="s">
        <v>1015</v>
      </c>
      <c r="E954">
        <v>1</v>
      </c>
      <c r="F954">
        <v>1</v>
      </c>
      <c r="G954">
        <v>1</v>
      </c>
      <c r="H954">
        <v>5</v>
      </c>
      <c r="I954">
        <v>0</v>
      </c>
      <c r="J954">
        <v>0</v>
      </c>
      <c r="K954">
        <v>0</v>
      </c>
      <c r="L954">
        <v>1</v>
      </c>
      <c r="M954">
        <v>1</v>
      </c>
      <c r="N954">
        <v>1</v>
      </c>
      <c r="O954">
        <v>3</v>
      </c>
      <c r="P954">
        <v>5</v>
      </c>
      <c r="Q954" s="6">
        <v>0.31666666666666665</v>
      </c>
    </row>
    <row r="955" spans="1:17" ht="29.25" customHeight="1" x14ac:dyDescent="0.25">
      <c r="A955" s="5">
        <v>6105142018</v>
      </c>
      <c r="B955" t="s">
        <v>734</v>
      </c>
      <c r="C955" t="s">
        <v>998</v>
      </c>
      <c r="D955" t="s">
        <v>1016</v>
      </c>
      <c r="E955">
        <v>1</v>
      </c>
      <c r="F955">
        <v>1</v>
      </c>
      <c r="G955">
        <v>1</v>
      </c>
      <c r="H955">
        <v>4</v>
      </c>
      <c r="I955">
        <v>0</v>
      </c>
      <c r="J955">
        <v>0</v>
      </c>
      <c r="K955">
        <v>0</v>
      </c>
      <c r="L955">
        <v>1</v>
      </c>
      <c r="M955">
        <v>1</v>
      </c>
      <c r="N955">
        <v>1</v>
      </c>
      <c r="O955">
        <v>1</v>
      </c>
      <c r="P955">
        <v>5</v>
      </c>
      <c r="Q955" s="6">
        <v>0.26666666666666666</v>
      </c>
    </row>
    <row r="956" spans="1:17" ht="29.25" customHeight="1" x14ac:dyDescent="0.25">
      <c r="A956" s="5">
        <v>6105142019</v>
      </c>
      <c r="B956" t="s">
        <v>734</v>
      </c>
      <c r="C956" t="s">
        <v>998</v>
      </c>
      <c r="D956" t="s">
        <v>1017</v>
      </c>
      <c r="E956">
        <v>1</v>
      </c>
      <c r="F956">
        <v>1</v>
      </c>
      <c r="G956">
        <v>1</v>
      </c>
      <c r="H956">
        <v>5</v>
      </c>
      <c r="I956">
        <v>3</v>
      </c>
      <c r="J956">
        <v>0</v>
      </c>
      <c r="K956">
        <v>0</v>
      </c>
      <c r="L956">
        <v>1</v>
      </c>
      <c r="M956">
        <v>1</v>
      </c>
      <c r="N956">
        <v>5</v>
      </c>
      <c r="O956">
        <v>3</v>
      </c>
      <c r="P956">
        <v>4</v>
      </c>
      <c r="Q956" s="6">
        <v>0.41666666666666669</v>
      </c>
    </row>
    <row r="957" spans="1:17" ht="29.25" customHeight="1" x14ac:dyDescent="0.25">
      <c r="A957" s="5">
        <v>6105142020</v>
      </c>
      <c r="B957" t="s">
        <v>734</v>
      </c>
      <c r="C957" t="s">
        <v>998</v>
      </c>
      <c r="D957" t="s">
        <v>1018</v>
      </c>
      <c r="E957">
        <v>1</v>
      </c>
      <c r="F957">
        <v>5</v>
      </c>
      <c r="G957">
        <v>1</v>
      </c>
      <c r="H957">
        <v>5</v>
      </c>
      <c r="I957">
        <v>3</v>
      </c>
      <c r="J957">
        <v>0</v>
      </c>
      <c r="K957">
        <v>0</v>
      </c>
      <c r="L957">
        <v>1</v>
      </c>
      <c r="M957">
        <v>3</v>
      </c>
      <c r="N957">
        <v>3</v>
      </c>
      <c r="O957">
        <v>3</v>
      </c>
      <c r="P957">
        <v>5</v>
      </c>
      <c r="Q957" s="6">
        <v>0.5</v>
      </c>
    </row>
    <row r="958" spans="1:17" ht="29.25" customHeight="1" x14ac:dyDescent="0.25">
      <c r="A958" s="5">
        <v>6105142021</v>
      </c>
      <c r="B958" t="s">
        <v>734</v>
      </c>
      <c r="C958" t="s">
        <v>998</v>
      </c>
      <c r="D958" t="s">
        <v>1019</v>
      </c>
      <c r="E958">
        <v>1</v>
      </c>
      <c r="F958">
        <v>1</v>
      </c>
      <c r="G958">
        <v>1</v>
      </c>
      <c r="H958">
        <v>5</v>
      </c>
      <c r="I958">
        <v>0</v>
      </c>
      <c r="J958">
        <v>0</v>
      </c>
      <c r="K958">
        <v>0</v>
      </c>
      <c r="L958">
        <v>1</v>
      </c>
      <c r="M958">
        <v>1</v>
      </c>
      <c r="N958">
        <v>3</v>
      </c>
      <c r="O958">
        <v>3</v>
      </c>
      <c r="P958">
        <v>5</v>
      </c>
      <c r="Q958" s="6">
        <v>0.35</v>
      </c>
    </row>
    <row r="959" spans="1:17" ht="29.25" customHeight="1" x14ac:dyDescent="0.25">
      <c r="A959" s="5">
        <v>6105142022</v>
      </c>
      <c r="B959" t="s">
        <v>734</v>
      </c>
      <c r="C959" t="s">
        <v>998</v>
      </c>
      <c r="D959" t="s">
        <v>1020</v>
      </c>
      <c r="E959">
        <v>5</v>
      </c>
      <c r="F959">
        <v>1</v>
      </c>
      <c r="G959">
        <v>1</v>
      </c>
      <c r="H959">
        <v>5</v>
      </c>
      <c r="I959">
        <v>0</v>
      </c>
      <c r="J959">
        <v>0</v>
      </c>
      <c r="K959">
        <v>0</v>
      </c>
      <c r="L959">
        <v>1</v>
      </c>
      <c r="M959">
        <v>3</v>
      </c>
      <c r="N959">
        <v>1</v>
      </c>
      <c r="O959">
        <v>1</v>
      </c>
      <c r="P959">
        <v>5</v>
      </c>
      <c r="Q959" s="6">
        <v>0.38333333333333336</v>
      </c>
    </row>
    <row r="960" spans="1:17" ht="29.25" customHeight="1" x14ac:dyDescent="0.25">
      <c r="A960" s="5">
        <v>6105142023</v>
      </c>
      <c r="B960" t="s">
        <v>734</v>
      </c>
      <c r="C960" t="s">
        <v>998</v>
      </c>
      <c r="D960" t="s">
        <v>1021</v>
      </c>
      <c r="E960">
        <v>1</v>
      </c>
      <c r="F960">
        <v>1</v>
      </c>
      <c r="G960">
        <v>1</v>
      </c>
      <c r="H960">
        <v>2</v>
      </c>
      <c r="I960">
        <v>0</v>
      </c>
      <c r="J960">
        <v>0</v>
      </c>
      <c r="K960">
        <v>0</v>
      </c>
      <c r="L960">
        <v>1</v>
      </c>
      <c r="M960">
        <v>3</v>
      </c>
      <c r="N960">
        <v>1</v>
      </c>
      <c r="O960">
        <v>1</v>
      </c>
      <c r="P960">
        <v>1</v>
      </c>
      <c r="Q960" s="6">
        <v>0.2</v>
      </c>
    </row>
    <row r="961" spans="1:17" ht="29.25" customHeight="1" x14ac:dyDescent="0.25">
      <c r="A961" s="5">
        <v>6105142024</v>
      </c>
      <c r="B961" t="s">
        <v>734</v>
      </c>
      <c r="C961" t="s">
        <v>998</v>
      </c>
      <c r="D961" t="s">
        <v>1022</v>
      </c>
      <c r="E961">
        <v>1</v>
      </c>
      <c r="F961">
        <v>1</v>
      </c>
      <c r="G961">
        <v>1</v>
      </c>
      <c r="H961">
        <v>5</v>
      </c>
      <c r="I961">
        <v>0</v>
      </c>
      <c r="J961">
        <v>0</v>
      </c>
      <c r="K961">
        <v>0</v>
      </c>
      <c r="L961">
        <v>1</v>
      </c>
      <c r="M961">
        <v>1</v>
      </c>
      <c r="N961">
        <v>1</v>
      </c>
      <c r="O961">
        <v>3</v>
      </c>
      <c r="P961">
        <v>5</v>
      </c>
      <c r="Q961" s="6">
        <v>0.31666666666666665</v>
      </c>
    </row>
    <row r="962" spans="1:17" ht="29.25" customHeight="1" x14ac:dyDescent="0.25">
      <c r="A962" s="5">
        <v>6105142025</v>
      </c>
      <c r="B962" t="s">
        <v>734</v>
      </c>
      <c r="C962" t="s">
        <v>998</v>
      </c>
      <c r="D962" t="s">
        <v>1023</v>
      </c>
      <c r="E962">
        <v>1</v>
      </c>
      <c r="F962">
        <v>5</v>
      </c>
      <c r="G962">
        <v>1</v>
      </c>
      <c r="H962">
        <v>5</v>
      </c>
      <c r="I962">
        <v>0</v>
      </c>
      <c r="J962">
        <v>0</v>
      </c>
      <c r="K962">
        <v>0</v>
      </c>
      <c r="L962">
        <v>1</v>
      </c>
      <c r="M962">
        <v>1</v>
      </c>
      <c r="N962">
        <v>3</v>
      </c>
      <c r="O962">
        <v>5</v>
      </c>
      <c r="P962">
        <v>5</v>
      </c>
      <c r="Q962" s="6">
        <v>0.45</v>
      </c>
    </row>
    <row r="963" spans="1:17" ht="29.25" customHeight="1" x14ac:dyDescent="0.25">
      <c r="A963" s="5">
        <v>6105142026</v>
      </c>
      <c r="B963" t="s">
        <v>734</v>
      </c>
      <c r="C963" t="s">
        <v>998</v>
      </c>
      <c r="D963" t="s">
        <v>1024</v>
      </c>
      <c r="E963">
        <v>1</v>
      </c>
      <c r="F963">
        <v>1</v>
      </c>
      <c r="G963">
        <v>1</v>
      </c>
      <c r="H963">
        <v>5</v>
      </c>
      <c r="I963">
        <v>3</v>
      </c>
      <c r="J963">
        <v>0</v>
      </c>
      <c r="K963">
        <v>0</v>
      </c>
      <c r="L963">
        <v>1</v>
      </c>
      <c r="M963">
        <v>3</v>
      </c>
      <c r="N963">
        <v>3</v>
      </c>
      <c r="O963">
        <v>3</v>
      </c>
      <c r="P963">
        <v>5</v>
      </c>
      <c r="Q963" s="6">
        <v>0.43333333333333335</v>
      </c>
    </row>
    <row r="964" spans="1:17" ht="29.25" customHeight="1" x14ac:dyDescent="0.25">
      <c r="A964" s="5">
        <v>6105142027</v>
      </c>
      <c r="B964" t="s">
        <v>734</v>
      </c>
      <c r="C964" t="s">
        <v>998</v>
      </c>
      <c r="D964" t="s">
        <v>1025</v>
      </c>
      <c r="E964">
        <v>5</v>
      </c>
      <c r="F964">
        <v>5</v>
      </c>
      <c r="G964">
        <v>3</v>
      </c>
      <c r="H964">
        <v>5</v>
      </c>
      <c r="I964">
        <v>3</v>
      </c>
      <c r="J964">
        <v>3</v>
      </c>
      <c r="K964">
        <v>0</v>
      </c>
      <c r="L964">
        <v>4</v>
      </c>
      <c r="M964">
        <v>3</v>
      </c>
      <c r="N964">
        <v>1</v>
      </c>
      <c r="O964">
        <v>1</v>
      </c>
      <c r="P964">
        <v>3</v>
      </c>
      <c r="Q964" s="6">
        <v>0.6</v>
      </c>
    </row>
    <row r="965" spans="1:17" ht="29.25" customHeight="1" x14ac:dyDescent="0.25">
      <c r="A965" s="5">
        <v>6105142028</v>
      </c>
      <c r="B965" t="s">
        <v>734</v>
      </c>
      <c r="C965" t="s">
        <v>998</v>
      </c>
      <c r="D965" t="s">
        <v>680</v>
      </c>
      <c r="E965">
        <v>5</v>
      </c>
      <c r="F965">
        <v>1</v>
      </c>
      <c r="G965">
        <v>1</v>
      </c>
      <c r="H965">
        <v>5</v>
      </c>
      <c r="I965">
        <v>3</v>
      </c>
      <c r="J965">
        <v>3</v>
      </c>
      <c r="K965">
        <v>0</v>
      </c>
      <c r="L965">
        <v>1</v>
      </c>
      <c r="M965">
        <v>3</v>
      </c>
      <c r="N965">
        <v>5</v>
      </c>
      <c r="O965">
        <v>5</v>
      </c>
      <c r="P965">
        <v>5</v>
      </c>
      <c r="Q965" s="6">
        <v>0.6166666666666667</v>
      </c>
    </row>
    <row r="966" spans="1:17" ht="29.25" customHeight="1" x14ac:dyDescent="0.25">
      <c r="A966" s="5">
        <v>6105142029</v>
      </c>
      <c r="B966" t="s">
        <v>734</v>
      </c>
      <c r="C966" t="s">
        <v>998</v>
      </c>
      <c r="D966" t="s">
        <v>1026</v>
      </c>
      <c r="E966">
        <v>5</v>
      </c>
      <c r="F966">
        <v>1</v>
      </c>
      <c r="G966">
        <v>1</v>
      </c>
      <c r="H966">
        <v>5</v>
      </c>
      <c r="I966">
        <v>0</v>
      </c>
      <c r="J966">
        <v>0</v>
      </c>
      <c r="K966">
        <v>0</v>
      </c>
      <c r="L966">
        <v>1</v>
      </c>
      <c r="M966">
        <v>3</v>
      </c>
      <c r="N966">
        <v>1</v>
      </c>
      <c r="O966">
        <v>5</v>
      </c>
      <c r="P966">
        <v>5</v>
      </c>
      <c r="Q966" s="6">
        <v>0.45</v>
      </c>
    </row>
    <row r="967" spans="1:17" ht="29.25" customHeight="1" x14ac:dyDescent="0.25">
      <c r="A967" s="5">
        <v>6105142030</v>
      </c>
      <c r="B967" t="s">
        <v>734</v>
      </c>
      <c r="C967" t="s">
        <v>998</v>
      </c>
      <c r="D967" t="s">
        <v>1027</v>
      </c>
      <c r="E967">
        <v>5</v>
      </c>
      <c r="F967">
        <v>1</v>
      </c>
      <c r="G967">
        <v>1</v>
      </c>
      <c r="H967">
        <v>5</v>
      </c>
      <c r="I967">
        <v>3</v>
      </c>
      <c r="J967">
        <v>0</v>
      </c>
      <c r="K967">
        <v>3</v>
      </c>
      <c r="L967">
        <v>1</v>
      </c>
      <c r="M967">
        <v>1</v>
      </c>
      <c r="N967">
        <v>3</v>
      </c>
      <c r="O967">
        <v>5</v>
      </c>
      <c r="P967">
        <v>5</v>
      </c>
      <c r="Q967" s="6">
        <v>0.55000000000000004</v>
      </c>
    </row>
    <row r="968" spans="1:17" ht="29.25" customHeight="1" x14ac:dyDescent="0.25">
      <c r="A968" s="5">
        <v>6105142031</v>
      </c>
      <c r="B968" t="s">
        <v>734</v>
      </c>
      <c r="C968" t="s">
        <v>998</v>
      </c>
      <c r="D968" t="s">
        <v>1028</v>
      </c>
      <c r="E968">
        <v>5</v>
      </c>
      <c r="F968">
        <v>1</v>
      </c>
      <c r="G968">
        <v>3</v>
      </c>
      <c r="H968">
        <v>5</v>
      </c>
      <c r="I968">
        <v>0</v>
      </c>
      <c r="J968">
        <v>0</v>
      </c>
      <c r="K968">
        <v>0</v>
      </c>
      <c r="L968">
        <v>1</v>
      </c>
      <c r="M968">
        <v>1</v>
      </c>
      <c r="N968">
        <v>1</v>
      </c>
      <c r="O968">
        <v>3</v>
      </c>
      <c r="P968">
        <v>5</v>
      </c>
      <c r="Q968" s="6">
        <v>0.41666666666666669</v>
      </c>
    </row>
    <row r="969" spans="1:17" ht="29.25" customHeight="1" x14ac:dyDescent="0.25">
      <c r="A969" s="5">
        <v>6105142032</v>
      </c>
      <c r="B969" t="s">
        <v>734</v>
      </c>
      <c r="C969" t="s">
        <v>998</v>
      </c>
      <c r="D969" t="s">
        <v>1029</v>
      </c>
      <c r="E969">
        <v>1</v>
      </c>
      <c r="F969">
        <v>1</v>
      </c>
      <c r="G969">
        <v>1</v>
      </c>
      <c r="H969">
        <v>5</v>
      </c>
      <c r="I969">
        <v>3</v>
      </c>
      <c r="J969">
        <v>0</v>
      </c>
      <c r="K969">
        <v>0</v>
      </c>
      <c r="L969">
        <v>1</v>
      </c>
      <c r="M969">
        <v>1</v>
      </c>
      <c r="N969">
        <v>1</v>
      </c>
      <c r="O969">
        <v>3</v>
      </c>
      <c r="P969">
        <v>5</v>
      </c>
      <c r="Q969" s="6">
        <v>0.36666666666666664</v>
      </c>
    </row>
    <row r="970" spans="1:17" ht="29.25" customHeight="1" x14ac:dyDescent="0.25">
      <c r="A970" s="5">
        <v>6105142033</v>
      </c>
      <c r="B970" t="s">
        <v>734</v>
      </c>
      <c r="C970" t="s">
        <v>998</v>
      </c>
      <c r="D970" t="s">
        <v>1030</v>
      </c>
      <c r="E970">
        <v>1</v>
      </c>
      <c r="F970">
        <v>5</v>
      </c>
      <c r="G970">
        <v>1</v>
      </c>
      <c r="H970">
        <v>4</v>
      </c>
      <c r="I970">
        <v>0</v>
      </c>
      <c r="J970">
        <v>0</v>
      </c>
      <c r="K970">
        <v>0</v>
      </c>
      <c r="L970">
        <v>2</v>
      </c>
      <c r="M970">
        <v>1</v>
      </c>
      <c r="N970">
        <v>3</v>
      </c>
      <c r="O970">
        <v>3</v>
      </c>
      <c r="P970">
        <v>5</v>
      </c>
      <c r="Q970" s="6">
        <v>0.41666666666666669</v>
      </c>
    </row>
    <row r="971" spans="1:17" ht="29.25" customHeight="1" x14ac:dyDescent="0.25">
      <c r="A971" s="5">
        <v>6105142034</v>
      </c>
      <c r="B971" t="s">
        <v>734</v>
      </c>
      <c r="C971" t="s">
        <v>998</v>
      </c>
      <c r="D971" t="s">
        <v>1031</v>
      </c>
      <c r="E971">
        <v>5</v>
      </c>
      <c r="F971">
        <v>1</v>
      </c>
      <c r="G971">
        <v>1</v>
      </c>
      <c r="H971">
        <v>5</v>
      </c>
      <c r="I971">
        <v>3</v>
      </c>
      <c r="J971">
        <v>0</v>
      </c>
      <c r="K971">
        <v>0</v>
      </c>
      <c r="L971">
        <v>1</v>
      </c>
      <c r="M971">
        <v>3</v>
      </c>
      <c r="N971">
        <v>3</v>
      </c>
      <c r="O971">
        <v>5</v>
      </c>
      <c r="P971">
        <v>5</v>
      </c>
      <c r="Q971" s="6">
        <v>0.53333333333333333</v>
      </c>
    </row>
    <row r="972" spans="1:17" ht="29.25" customHeight="1" x14ac:dyDescent="0.25">
      <c r="A972" s="5">
        <v>6105142035</v>
      </c>
      <c r="B972" t="s">
        <v>734</v>
      </c>
      <c r="C972" t="s">
        <v>998</v>
      </c>
      <c r="D972" t="s">
        <v>1032</v>
      </c>
      <c r="E972">
        <v>1</v>
      </c>
      <c r="F972">
        <v>1</v>
      </c>
      <c r="G972">
        <v>1</v>
      </c>
      <c r="H972">
        <v>3</v>
      </c>
      <c r="I972">
        <v>0</v>
      </c>
      <c r="J972">
        <v>0</v>
      </c>
      <c r="K972">
        <v>0</v>
      </c>
      <c r="L972">
        <v>1</v>
      </c>
      <c r="M972">
        <v>3</v>
      </c>
      <c r="N972">
        <v>1</v>
      </c>
      <c r="O972">
        <v>1</v>
      </c>
      <c r="P972">
        <v>5</v>
      </c>
      <c r="Q972" s="6">
        <v>0.28333333333333333</v>
      </c>
    </row>
    <row r="973" spans="1:17" ht="29.25" customHeight="1" x14ac:dyDescent="0.25">
      <c r="A973" s="5">
        <v>6105142036</v>
      </c>
      <c r="B973" t="s">
        <v>734</v>
      </c>
      <c r="C973" t="s">
        <v>998</v>
      </c>
      <c r="D973" t="s">
        <v>1033</v>
      </c>
      <c r="E973">
        <v>5</v>
      </c>
      <c r="F973">
        <v>2</v>
      </c>
      <c r="G973">
        <v>1</v>
      </c>
      <c r="H973">
        <v>5</v>
      </c>
      <c r="I973">
        <v>0</v>
      </c>
      <c r="J973">
        <v>0</v>
      </c>
      <c r="K973">
        <v>0</v>
      </c>
      <c r="L973">
        <v>1</v>
      </c>
      <c r="M973">
        <v>1</v>
      </c>
      <c r="N973">
        <v>3</v>
      </c>
      <c r="O973">
        <v>3</v>
      </c>
      <c r="P973">
        <v>3</v>
      </c>
      <c r="Q973" s="6">
        <v>0.4</v>
      </c>
    </row>
    <row r="974" spans="1:17" ht="29.25" customHeight="1" x14ac:dyDescent="0.25">
      <c r="A974" s="5">
        <v>6105142037</v>
      </c>
      <c r="B974" t="s">
        <v>734</v>
      </c>
      <c r="C974" t="s">
        <v>998</v>
      </c>
      <c r="D974" t="s">
        <v>1034</v>
      </c>
      <c r="E974">
        <v>5</v>
      </c>
      <c r="F974">
        <v>1</v>
      </c>
      <c r="G974">
        <v>1</v>
      </c>
      <c r="H974">
        <v>1</v>
      </c>
      <c r="I974">
        <v>0</v>
      </c>
      <c r="J974">
        <v>0</v>
      </c>
      <c r="K974">
        <v>0</v>
      </c>
      <c r="L974">
        <v>1</v>
      </c>
      <c r="M974">
        <v>1</v>
      </c>
      <c r="N974">
        <v>1</v>
      </c>
      <c r="O974">
        <v>1</v>
      </c>
      <c r="P974">
        <v>5</v>
      </c>
      <c r="Q974" s="6">
        <v>0.28333333333333333</v>
      </c>
    </row>
    <row r="975" spans="1:17" ht="29.25" customHeight="1" x14ac:dyDescent="0.25">
      <c r="A975" s="5">
        <v>6105142038</v>
      </c>
      <c r="B975" t="s">
        <v>734</v>
      </c>
      <c r="C975" t="s">
        <v>998</v>
      </c>
      <c r="D975" t="s">
        <v>1035</v>
      </c>
      <c r="E975">
        <v>1</v>
      </c>
      <c r="F975">
        <v>3</v>
      </c>
      <c r="G975">
        <v>1</v>
      </c>
      <c r="H975">
        <v>3</v>
      </c>
      <c r="I975">
        <v>0</v>
      </c>
      <c r="J975">
        <v>3</v>
      </c>
      <c r="K975">
        <v>0</v>
      </c>
      <c r="L975">
        <v>1</v>
      </c>
      <c r="M975">
        <v>1</v>
      </c>
      <c r="N975">
        <v>3</v>
      </c>
      <c r="O975">
        <v>1</v>
      </c>
      <c r="P975">
        <v>4</v>
      </c>
      <c r="Q975" s="6">
        <v>0.35</v>
      </c>
    </row>
    <row r="976" spans="1:17" ht="29.25" customHeight="1" x14ac:dyDescent="0.25">
      <c r="A976" s="5">
        <v>6105152001</v>
      </c>
      <c r="B976" t="s">
        <v>734</v>
      </c>
      <c r="C976" t="s">
        <v>1036</v>
      </c>
      <c r="D976" t="s">
        <v>1037</v>
      </c>
      <c r="E976">
        <v>5</v>
      </c>
      <c r="F976">
        <v>5</v>
      </c>
      <c r="G976">
        <v>3</v>
      </c>
      <c r="H976">
        <v>5</v>
      </c>
      <c r="I976">
        <v>5</v>
      </c>
      <c r="J976">
        <v>5</v>
      </c>
      <c r="K976">
        <v>3</v>
      </c>
      <c r="L976">
        <v>2</v>
      </c>
      <c r="M976">
        <v>5</v>
      </c>
      <c r="N976">
        <v>5</v>
      </c>
      <c r="O976">
        <v>3</v>
      </c>
      <c r="P976">
        <v>5</v>
      </c>
      <c r="Q976" s="6">
        <v>0.85</v>
      </c>
    </row>
    <row r="977" spans="1:17" ht="29.25" customHeight="1" x14ac:dyDescent="0.25">
      <c r="A977" s="5">
        <v>6105152002</v>
      </c>
      <c r="B977" t="s">
        <v>734</v>
      </c>
      <c r="C977" t="s">
        <v>1036</v>
      </c>
      <c r="D977" t="s">
        <v>1038</v>
      </c>
      <c r="E977">
        <v>5</v>
      </c>
      <c r="F977">
        <v>5</v>
      </c>
      <c r="G977">
        <v>1</v>
      </c>
      <c r="H977">
        <v>1</v>
      </c>
      <c r="I977">
        <v>0</v>
      </c>
      <c r="J977">
        <v>0</v>
      </c>
      <c r="K977">
        <v>0</v>
      </c>
      <c r="L977">
        <v>1</v>
      </c>
      <c r="M977">
        <v>1</v>
      </c>
      <c r="N977">
        <v>1</v>
      </c>
      <c r="O977">
        <v>1</v>
      </c>
      <c r="P977">
        <v>4</v>
      </c>
      <c r="Q977" s="6">
        <v>0.33333333333333331</v>
      </c>
    </row>
    <row r="978" spans="1:17" ht="29.25" customHeight="1" x14ac:dyDescent="0.25">
      <c r="A978" s="5">
        <v>6105152003</v>
      </c>
      <c r="B978" t="s">
        <v>734</v>
      </c>
      <c r="C978" t="s">
        <v>1036</v>
      </c>
      <c r="D978" t="s">
        <v>1039</v>
      </c>
      <c r="E978">
        <v>5</v>
      </c>
      <c r="F978">
        <v>5</v>
      </c>
      <c r="G978">
        <v>1</v>
      </c>
      <c r="H978">
        <v>5</v>
      </c>
      <c r="I978">
        <v>0</v>
      </c>
      <c r="J978">
        <v>0</v>
      </c>
      <c r="K978">
        <v>0</v>
      </c>
      <c r="L978">
        <v>1</v>
      </c>
      <c r="M978">
        <v>1</v>
      </c>
      <c r="N978">
        <v>5</v>
      </c>
      <c r="O978">
        <v>3</v>
      </c>
      <c r="P978">
        <v>4</v>
      </c>
      <c r="Q978" s="6">
        <v>0.5</v>
      </c>
    </row>
    <row r="979" spans="1:17" ht="29.25" customHeight="1" x14ac:dyDescent="0.25">
      <c r="A979" s="5">
        <v>6105152004</v>
      </c>
      <c r="B979" t="s">
        <v>734</v>
      </c>
      <c r="C979" t="s">
        <v>1036</v>
      </c>
      <c r="D979" t="s">
        <v>1040</v>
      </c>
      <c r="E979">
        <v>5</v>
      </c>
      <c r="F979">
        <v>4</v>
      </c>
      <c r="G979">
        <v>1</v>
      </c>
      <c r="H979">
        <v>5</v>
      </c>
      <c r="I979">
        <v>3</v>
      </c>
      <c r="J979">
        <v>0</v>
      </c>
      <c r="K979">
        <v>0</v>
      </c>
      <c r="L979">
        <v>1</v>
      </c>
      <c r="M979">
        <v>1</v>
      </c>
      <c r="N979">
        <v>1</v>
      </c>
      <c r="O979">
        <v>1</v>
      </c>
      <c r="P979">
        <v>3</v>
      </c>
      <c r="Q979" s="6">
        <v>0.41666666666666669</v>
      </c>
    </row>
    <row r="980" spans="1:17" ht="29.25" customHeight="1" x14ac:dyDescent="0.25">
      <c r="A980" s="5">
        <v>6105152005</v>
      </c>
      <c r="B980" t="s">
        <v>734</v>
      </c>
      <c r="C980" t="s">
        <v>1036</v>
      </c>
      <c r="D980" t="s">
        <v>1041</v>
      </c>
      <c r="E980">
        <v>5</v>
      </c>
      <c r="F980">
        <v>2</v>
      </c>
      <c r="G980">
        <v>1</v>
      </c>
      <c r="H980">
        <v>5</v>
      </c>
      <c r="I980">
        <v>0</v>
      </c>
      <c r="J980">
        <v>0</v>
      </c>
      <c r="K980">
        <v>0</v>
      </c>
      <c r="L980">
        <v>1</v>
      </c>
      <c r="M980">
        <v>1</v>
      </c>
      <c r="N980">
        <v>5</v>
      </c>
      <c r="O980">
        <v>3</v>
      </c>
      <c r="P980">
        <v>4</v>
      </c>
      <c r="Q980" s="6">
        <v>0.45</v>
      </c>
    </row>
    <row r="981" spans="1:17" ht="29.25" customHeight="1" x14ac:dyDescent="0.25">
      <c r="A981" s="5">
        <v>6105152006</v>
      </c>
      <c r="B981" t="s">
        <v>734</v>
      </c>
      <c r="C981" t="s">
        <v>1036</v>
      </c>
      <c r="D981" t="s">
        <v>1042</v>
      </c>
      <c r="E981">
        <v>5</v>
      </c>
      <c r="F981">
        <v>5</v>
      </c>
      <c r="G981">
        <v>1</v>
      </c>
      <c r="H981">
        <v>4</v>
      </c>
      <c r="I981">
        <v>0</v>
      </c>
      <c r="J981">
        <v>0</v>
      </c>
      <c r="K981">
        <v>0</v>
      </c>
      <c r="L981">
        <v>1</v>
      </c>
      <c r="M981">
        <v>1</v>
      </c>
      <c r="N981">
        <v>5</v>
      </c>
      <c r="O981">
        <v>1</v>
      </c>
      <c r="P981">
        <v>5</v>
      </c>
      <c r="Q981" s="6">
        <v>0.46666666666666667</v>
      </c>
    </row>
    <row r="982" spans="1:17" ht="29.25" customHeight="1" x14ac:dyDescent="0.25">
      <c r="A982" s="5">
        <v>6105152007</v>
      </c>
      <c r="B982" t="s">
        <v>734</v>
      </c>
      <c r="C982" t="s">
        <v>1036</v>
      </c>
      <c r="D982" t="s">
        <v>1043</v>
      </c>
      <c r="E982">
        <v>5</v>
      </c>
      <c r="F982">
        <v>1</v>
      </c>
      <c r="G982">
        <v>1</v>
      </c>
      <c r="H982">
        <v>5</v>
      </c>
      <c r="I982">
        <v>0</v>
      </c>
      <c r="J982">
        <v>0</v>
      </c>
      <c r="K982">
        <v>0</v>
      </c>
      <c r="L982">
        <v>1</v>
      </c>
      <c r="M982">
        <v>1</v>
      </c>
      <c r="N982">
        <v>1</v>
      </c>
      <c r="O982">
        <v>1</v>
      </c>
      <c r="P982">
        <v>5</v>
      </c>
      <c r="Q982" s="6">
        <v>0.35</v>
      </c>
    </row>
    <row r="983" spans="1:17" ht="29.25" customHeight="1" x14ac:dyDescent="0.25">
      <c r="A983" s="5">
        <v>6105152008</v>
      </c>
      <c r="B983" t="s">
        <v>734</v>
      </c>
      <c r="C983" t="s">
        <v>1036</v>
      </c>
      <c r="D983" t="s">
        <v>1044</v>
      </c>
      <c r="E983">
        <v>1</v>
      </c>
      <c r="F983">
        <v>1</v>
      </c>
      <c r="G983">
        <v>1</v>
      </c>
      <c r="H983">
        <v>2</v>
      </c>
      <c r="I983">
        <v>0</v>
      </c>
      <c r="J983">
        <v>0</v>
      </c>
      <c r="K983">
        <v>0</v>
      </c>
      <c r="L983">
        <v>1</v>
      </c>
      <c r="M983">
        <v>1</v>
      </c>
      <c r="N983">
        <v>1</v>
      </c>
      <c r="O983">
        <v>1</v>
      </c>
      <c r="P983">
        <v>5</v>
      </c>
      <c r="Q983" s="6">
        <v>0.23333333333333334</v>
      </c>
    </row>
    <row r="984" spans="1:17" ht="29.25" customHeight="1" x14ac:dyDescent="0.25">
      <c r="A984" s="5">
        <v>6105152009</v>
      </c>
      <c r="B984" t="s">
        <v>734</v>
      </c>
      <c r="C984" t="s">
        <v>1036</v>
      </c>
      <c r="D984" t="s">
        <v>1045</v>
      </c>
      <c r="E984">
        <v>5</v>
      </c>
      <c r="F984">
        <v>5</v>
      </c>
      <c r="G984">
        <v>1</v>
      </c>
      <c r="H984">
        <v>4</v>
      </c>
      <c r="I984">
        <v>3</v>
      </c>
      <c r="J984">
        <v>3</v>
      </c>
      <c r="K984">
        <v>0</v>
      </c>
      <c r="L984">
        <v>1</v>
      </c>
      <c r="M984">
        <v>1</v>
      </c>
      <c r="N984">
        <v>3</v>
      </c>
      <c r="O984">
        <v>3</v>
      </c>
      <c r="P984">
        <v>5</v>
      </c>
      <c r="Q984" s="6">
        <v>0.56666666666666665</v>
      </c>
    </row>
    <row r="985" spans="1:17" ht="29.25" customHeight="1" x14ac:dyDescent="0.25">
      <c r="A985" s="5">
        <v>6105152010</v>
      </c>
      <c r="B985" t="s">
        <v>734</v>
      </c>
      <c r="C985" t="s">
        <v>1036</v>
      </c>
      <c r="D985" t="s">
        <v>1046</v>
      </c>
      <c r="E985">
        <v>5</v>
      </c>
      <c r="F985">
        <v>5</v>
      </c>
      <c r="G985">
        <v>1</v>
      </c>
      <c r="H985">
        <v>3</v>
      </c>
      <c r="I985">
        <v>3</v>
      </c>
      <c r="J985">
        <v>0</v>
      </c>
      <c r="K985">
        <v>0</v>
      </c>
      <c r="L985">
        <v>2</v>
      </c>
      <c r="M985">
        <v>3</v>
      </c>
      <c r="N985">
        <v>3</v>
      </c>
      <c r="O985">
        <v>1</v>
      </c>
      <c r="P985">
        <v>5</v>
      </c>
      <c r="Q985" s="6">
        <v>0.51666666666666672</v>
      </c>
    </row>
    <row r="986" spans="1:17" ht="29.25" customHeight="1" x14ac:dyDescent="0.25">
      <c r="A986" s="5">
        <v>6105152011</v>
      </c>
      <c r="B986" t="s">
        <v>734</v>
      </c>
      <c r="C986" t="s">
        <v>1036</v>
      </c>
      <c r="D986" t="s">
        <v>1047</v>
      </c>
      <c r="E986">
        <v>5</v>
      </c>
      <c r="F986">
        <v>5</v>
      </c>
      <c r="G986">
        <v>1</v>
      </c>
      <c r="H986">
        <v>1</v>
      </c>
      <c r="I986">
        <v>3</v>
      </c>
      <c r="J986">
        <v>3</v>
      </c>
      <c r="K986">
        <v>0</v>
      </c>
      <c r="L986">
        <v>1</v>
      </c>
      <c r="M986">
        <v>1</v>
      </c>
      <c r="N986">
        <v>5</v>
      </c>
      <c r="O986">
        <v>1</v>
      </c>
      <c r="P986">
        <v>3</v>
      </c>
      <c r="Q986" s="6">
        <v>0.48333333333333334</v>
      </c>
    </row>
    <row r="987" spans="1:17" ht="29.25" customHeight="1" x14ac:dyDescent="0.25">
      <c r="A987" s="5">
        <v>6105152012</v>
      </c>
      <c r="B987" t="s">
        <v>734</v>
      </c>
      <c r="C987" t="s">
        <v>1036</v>
      </c>
      <c r="D987" t="s">
        <v>1048</v>
      </c>
      <c r="E987">
        <v>3</v>
      </c>
      <c r="F987">
        <v>1</v>
      </c>
      <c r="G987">
        <v>1</v>
      </c>
      <c r="H987">
        <v>2</v>
      </c>
      <c r="I987">
        <v>0</v>
      </c>
      <c r="J987">
        <v>0</v>
      </c>
      <c r="K987">
        <v>0</v>
      </c>
      <c r="L987">
        <v>1</v>
      </c>
      <c r="M987">
        <v>3</v>
      </c>
      <c r="N987">
        <v>1</v>
      </c>
      <c r="O987">
        <v>1</v>
      </c>
      <c r="P987">
        <v>5</v>
      </c>
      <c r="Q987" s="6">
        <v>0.3</v>
      </c>
    </row>
    <row r="988" spans="1:17" ht="29.25" customHeight="1" x14ac:dyDescent="0.25">
      <c r="A988" s="5">
        <v>6105152013</v>
      </c>
      <c r="B988" t="s">
        <v>734</v>
      </c>
      <c r="C988" t="s">
        <v>1036</v>
      </c>
      <c r="D988" t="s">
        <v>1049</v>
      </c>
      <c r="E988">
        <v>5</v>
      </c>
      <c r="F988">
        <v>1</v>
      </c>
      <c r="G988">
        <v>1</v>
      </c>
      <c r="H988">
        <v>1</v>
      </c>
      <c r="I988">
        <v>3</v>
      </c>
      <c r="J988">
        <v>0</v>
      </c>
      <c r="K988">
        <v>0</v>
      </c>
      <c r="L988">
        <v>1</v>
      </c>
      <c r="M988">
        <v>1</v>
      </c>
      <c r="N988">
        <v>1</v>
      </c>
      <c r="O988">
        <v>1</v>
      </c>
      <c r="P988">
        <v>3</v>
      </c>
      <c r="Q988" s="6">
        <v>0.3</v>
      </c>
    </row>
    <row r="989" spans="1:17" ht="29.25" customHeight="1" x14ac:dyDescent="0.25">
      <c r="A989" s="5">
        <v>6105152014</v>
      </c>
      <c r="B989" t="s">
        <v>734</v>
      </c>
      <c r="C989" t="s">
        <v>1036</v>
      </c>
      <c r="D989" t="s">
        <v>1050</v>
      </c>
      <c r="E989">
        <v>5</v>
      </c>
      <c r="F989">
        <v>1</v>
      </c>
      <c r="G989">
        <v>1</v>
      </c>
      <c r="H989">
        <v>1</v>
      </c>
      <c r="I989">
        <v>0</v>
      </c>
      <c r="J989">
        <v>0</v>
      </c>
      <c r="K989">
        <v>0</v>
      </c>
      <c r="L989">
        <v>1</v>
      </c>
      <c r="M989">
        <v>1</v>
      </c>
      <c r="N989">
        <v>1</v>
      </c>
      <c r="O989">
        <v>3</v>
      </c>
      <c r="P989">
        <v>4</v>
      </c>
      <c r="Q989" s="6">
        <v>0.3</v>
      </c>
    </row>
    <row r="990" spans="1:17" ht="29.25" customHeight="1" x14ac:dyDescent="0.25">
      <c r="A990" s="5">
        <v>6105152015</v>
      </c>
      <c r="B990" t="s">
        <v>734</v>
      </c>
      <c r="C990" t="s">
        <v>1036</v>
      </c>
      <c r="D990" t="s">
        <v>1051</v>
      </c>
      <c r="E990">
        <v>5</v>
      </c>
      <c r="F990">
        <v>5</v>
      </c>
      <c r="G990">
        <v>1</v>
      </c>
      <c r="H990">
        <v>3</v>
      </c>
      <c r="I990">
        <v>0</v>
      </c>
      <c r="J990">
        <v>0</v>
      </c>
      <c r="K990">
        <v>0</v>
      </c>
      <c r="L990">
        <v>1</v>
      </c>
      <c r="M990">
        <v>1</v>
      </c>
      <c r="N990">
        <v>1</v>
      </c>
      <c r="O990">
        <v>5</v>
      </c>
      <c r="P990">
        <v>4</v>
      </c>
      <c r="Q990" s="6">
        <v>0.43333333333333335</v>
      </c>
    </row>
    <row r="991" spans="1:17" ht="29.25" customHeight="1" x14ac:dyDescent="0.25">
      <c r="A991" s="5">
        <v>6105152016</v>
      </c>
      <c r="B991" t="s">
        <v>734</v>
      </c>
      <c r="C991" t="s">
        <v>1036</v>
      </c>
      <c r="D991" t="s">
        <v>1052</v>
      </c>
      <c r="E991">
        <v>5</v>
      </c>
      <c r="F991">
        <v>5</v>
      </c>
      <c r="G991">
        <v>1</v>
      </c>
      <c r="H991">
        <v>2</v>
      </c>
      <c r="I991">
        <v>0</v>
      </c>
      <c r="J991">
        <v>0</v>
      </c>
      <c r="K991">
        <v>0</v>
      </c>
      <c r="L991">
        <v>1</v>
      </c>
      <c r="M991">
        <v>3</v>
      </c>
      <c r="N991">
        <v>1</v>
      </c>
      <c r="O991">
        <v>5</v>
      </c>
      <c r="P991">
        <v>5</v>
      </c>
      <c r="Q991" s="6">
        <v>0.46666666666666667</v>
      </c>
    </row>
    <row r="992" spans="1:17" ht="29.25" customHeight="1" x14ac:dyDescent="0.25">
      <c r="A992" s="5">
        <v>6105152017</v>
      </c>
      <c r="B992" t="s">
        <v>734</v>
      </c>
      <c r="C992" t="s">
        <v>1036</v>
      </c>
      <c r="D992" t="s">
        <v>1053</v>
      </c>
      <c r="E992">
        <v>5</v>
      </c>
      <c r="F992">
        <v>1</v>
      </c>
      <c r="G992">
        <v>1</v>
      </c>
      <c r="H992">
        <v>4</v>
      </c>
      <c r="I992">
        <v>3</v>
      </c>
      <c r="J992">
        <v>0</v>
      </c>
      <c r="K992">
        <v>3</v>
      </c>
      <c r="L992">
        <v>1</v>
      </c>
      <c r="M992">
        <v>1</v>
      </c>
      <c r="N992">
        <v>1</v>
      </c>
      <c r="O992">
        <v>1</v>
      </c>
      <c r="P992">
        <v>3</v>
      </c>
      <c r="Q992" s="6">
        <v>0.4</v>
      </c>
    </row>
    <row r="993" spans="1:17" ht="29.25" customHeight="1" x14ac:dyDescent="0.25">
      <c r="A993" s="5">
        <v>6105152018</v>
      </c>
      <c r="B993" t="s">
        <v>734</v>
      </c>
      <c r="C993" t="s">
        <v>1036</v>
      </c>
      <c r="D993" t="s">
        <v>1054</v>
      </c>
      <c r="E993">
        <v>5</v>
      </c>
      <c r="F993">
        <v>5</v>
      </c>
      <c r="G993">
        <v>1</v>
      </c>
      <c r="H993">
        <v>1</v>
      </c>
      <c r="I993">
        <v>0</v>
      </c>
      <c r="J993">
        <v>0</v>
      </c>
      <c r="K993">
        <v>0</v>
      </c>
      <c r="L993">
        <v>1</v>
      </c>
      <c r="M993">
        <v>1</v>
      </c>
      <c r="N993">
        <v>1</v>
      </c>
      <c r="O993">
        <v>1</v>
      </c>
      <c r="P993">
        <v>5</v>
      </c>
      <c r="Q993" s="6">
        <v>0.35</v>
      </c>
    </row>
    <row r="994" spans="1:17" ht="29.25" customHeight="1" x14ac:dyDescent="0.25">
      <c r="A994" s="5">
        <v>6105152019</v>
      </c>
      <c r="B994" t="s">
        <v>734</v>
      </c>
      <c r="C994" t="s">
        <v>1036</v>
      </c>
      <c r="D994" t="s">
        <v>1055</v>
      </c>
      <c r="E994">
        <v>5</v>
      </c>
      <c r="F994">
        <v>5</v>
      </c>
      <c r="G994">
        <v>1</v>
      </c>
      <c r="H994">
        <v>1</v>
      </c>
      <c r="I994">
        <v>3</v>
      </c>
      <c r="J994">
        <v>0</v>
      </c>
      <c r="K994">
        <v>0</v>
      </c>
      <c r="L994">
        <v>1</v>
      </c>
      <c r="M994">
        <v>1</v>
      </c>
      <c r="N994">
        <v>5</v>
      </c>
      <c r="O994">
        <v>1</v>
      </c>
      <c r="P994">
        <v>3</v>
      </c>
      <c r="Q994" s="6">
        <v>0.43333333333333335</v>
      </c>
    </row>
    <row r="995" spans="1:17" ht="29.25" customHeight="1" x14ac:dyDescent="0.25">
      <c r="A995" s="5">
        <v>6105152020</v>
      </c>
      <c r="B995" t="s">
        <v>734</v>
      </c>
      <c r="C995" t="s">
        <v>1036</v>
      </c>
      <c r="D995" t="s">
        <v>1056</v>
      </c>
      <c r="E995">
        <v>5</v>
      </c>
      <c r="F995">
        <v>5</v>
      </c>
      <c r="G995">
        <v>1</v>
      </c>
      <c r="H995">
        <v>5</v>
      </c>
      <c r="I995">
        <v>0</v>
      </c>
      <c r="J995">
        <v>0</v>
      </c>
      <c r="K995">
        <v>3</v>
      </c>
      <c r="L995">
        <v>2</v>
      </c>
      <c r="M995">
        <v>1</v>
      </c>
      <c r="N995">
        <v>3</v>
      </c>
      <c r="O995">
        <v>3</v>
      </c>
      <c r="P995">
        <v>5</v>
      </c>
      <c r="Q995" s="6">
        <v>0.55000000000000004</v>
      </c>
    </row>
    <row r="996" spans="1:17" ht="29.25" customHeight="1" x14ac:dyDescent="0.25">
      <c r="A996" s="5">
        <v>6105152021</v>
      </c>
      <c r="B996" t="s">
        <v>734</v>
      </c>
      <c r="C996" t="s">
        <v>1036</v>
      </c>
      <c r="D996" t="s">
        <v>1057</v>
      </c>
      <c r="E996">
        <v>5</v>
      </c>
      <c r="F996">
        <v>5</v>
      </c>
      <c r="G996">
        <v>1</v>
      </c>
      <c r="H996">
        <v>3</v>
      </c>
      <c r="I996">
        <v>0</v>
      </c>
      <c r="J996">
        <v>0</v>
      </c>
      <c r="K996">
        <v>0</v>
      </c>
      <c r="L996">
        <v>2</v>
      </c>
      <c r="M996">
        <v>3</v>
      </c>
      <c r="N996">
        <v>3</v>
      </c>
      <c r="O996">
        <v>1</v>
      </c>
      <c r="P996">
        <v>5</v>
      </c>
      <c r="Q996" s="6">
        <v>0.46666666666666667</v>
      </c>
    </row>
    <row r="997" spans="1:17" ht="29.25" customHeight="1" x14ac:dyDescent="0.25">
      <c r="A997" s="5">
        <v>6105152022</v>
      </c>
      <c r="B997" t="s">
        <v>734</v>
      </c>
      <c r="C997" t="s">
        <v>1036</v>
      </c>
      <c r="D997" t="s">
        <v>1058</v>
      </c>
      <c r="E997">
        <v>5</v>
      </c>
      <c r="F997">
        <v>1</v>
      </c>
      <c r="G997">
        <v>3</v>
      </c>
      <c r="H997">
        <v>1</v>
      </c>
      <c r="I997">
        <v>0</v>
      </c>
      <c r="J997">
        <v>0</v>
      </c>
      <c r="K997">
        <v>3</v>
      </c>
      <c r="L997">
        <v>1</v>
      </c>
      <c r="M997">
        <v>1</v>
      </c>
      <c r="N997">
        <v>3</v>
      </c>
      <c r="O997">
        <v>1</v>
      </c>
      <c r="P997">
        <v>3</v>
      </c>
      <c r="Q997" s="6">
        <v>0.36666666666666664</v>
      </c>
    </row>
    <row r="998" spans="1:17" ht="29.25" customHeight="1" x14ac:dyDescent="0.25">
      <c r="A998" s="5">
        <v>6105152023</v>
      </c>
      <c r="B998" t="s">
        <v>734</v>
      </c>
      <c r="C998" t="s">
        <v>1036</v>
      </c>
      <c r="D998" t="s">
        <v>1059</v>
      </c>
      <c r="E998">
        <v>1</v>
      </c>
      <c r="F998">
        <v>1</v>
      </c>
      <c r="G998">
        <v>1</v>
      </c>
      <c r="H998">
        <v>5</v>
      </c>
      <c r="I998">
        <v>3</v>
      </c>
      <c r="J998">
        <v>0</v>
      </c>
      <c r="K998">
        <v>0</v>
      </c>
      <c r="L998">
        <v>1</v>
      </c>
      <c r="M998">
        <v>1</v>
      </c>
      <c r="N998">
        <v>1</v>
      </c>
      <c r="O998">
        <v>1</v>
      </c>
      <c r="P998">
        <v>4</v>
      </c>
      <c r="Q998" s="6">
        <v>0.31666666666666665</v>
      </c>
    </row>
    <row r="999" spans="1:17" ht="29.25" customHeight="1" x14ac:dyDescent="0.25">
      <c r="A999" s="5">
        <v>6105152024</v>
      </c>
      <c r="B999" t="s">
        <v>734</v>
      </c>
      <c r="C999" t="s">
        <v>1036</v>
      </c>
      <c r="D999" t="s">
        <v>1060</v>
      </c>
      <c r="E999">
        <v>5</v>
      </c>
      <c r="F999">
        <v>5</v>
      </c>
      <c r="G999">
        <v>1</v>
      </c>
      <c r="H999">
        <v>2</v>
      </c>
      <c r="I999">
        <v>0</v>
      </c>
      <c r="J999">
        <v>0</v>
      </c>
      <c r="K999">
        <v>0</v>
      </c>
      <c r="L999">
        <v>1</v>
      </c>
      <c r="M999">
        <v>1</v>
      </c>
      <c r="N999">
        <v>5</v>
      </c>
      <c r="O999">
        <v>1</v>
      </c>
      <c r="P999">
        <v>3</v>
      </c>
      <c r="Q999" s="6">
        <v>0.4</v>
      </c>
    </row>
    <row r="1000" spans="1:17" ht="29.25" customHeight="1" x14ac:dyDescent="0.25">
      <c r="A1000" s="5">
        <v>6105152025</v>
      </c>
      <c r="B1000" t="s">
        <v>734</v>
      </c>
      <c r="C1000" t="s">
        <v>1036</v>
      </c>
      <c r="D1000" t="s">
        <v>1061</v>
      </c>
      <c r="E1000">
        <v>5</v>
      </c>
      <c r="F1000">
        <v>1</v>
      </c>
      <c r="G1000">
        <v>1</v>
      </c>
      <c r="H1000">
        <v>1</v>
      </c>
      <c r="I1000">
        <v>0</v>
      </c>
      <c r="J1000">
        <v>0</v>
      </c>
      <c r="K1000">
        <v>0</v>
      </c>
      <c r="L1000">
        <v>1</v>
      </c>
      <c r="M1000">
        <v>1</v>
      </c>
      <c r="N1000">
        <v>1</v>
      </c>
      <c r="O1000">
        <v>1</v>
      </c>
      <c r="P1000">
        <v>5</v>
      </c>
      <c r="Q1000" s="6">
        <v>0.28333333333333333</v>
      </c>
    </row>
    <row r="1001" spans="1:17" ht="29.25" customHeight="1" x14ac:dyDescent="0.25">
      <c r="A1001" s="5">
        <v>6105152026</v>
      </c>
      <c r="B1001" t="s">
        <v>734</v>
      </c>
      <c r="C1001" t="s">
        <v>1036</v>
      </c>
      <c r="D1001" t="s">
        <v>1062</v>
      </c>
      <c r="E1001">
        <v>5</v>
      </c>
      <c r="F1001">
        <v>1</v>
      </c>
      <c r="G1001">
        <v>1</v>
      </c>
      <c r="H1001">
        <v>1</v>
      </c>
      <c r="I1001">
        <v>0</v>
      </c>
      <c r="J1001">
        <v>0</v>
      </c>
      <c r="K1001">
        <v>0</v>
      </c>
      <c r="L1001">
        <v>1</v>
      </c>
      <c r="M1001">
        <v>1</v>
      </c>
      <c r="N1001">
        <v>1</v>
      </c>
      <c r="O1001">
        <v>1</v>
      </c>
      <c r="P1001">
        <v>5</v>
      </c>
      <c r="Q1001" s="6">
        <v>0.28333333333333333</v>
      </c>
    </row>
    <row r="1002" spans="1:17" ht="29.25" customHeight="1" x14ac:dyDescent="0.25">
      <c r="A1002" s="5">
        <v>6105152027</v>
      </c>
      <c r="B1002" t="s">
        <v>734</v>
      </c>
      <c r="C1002" t="s">
        <v>1036</v>
      </c>
      <c r="D1002" t="s">
        <v>1063</v>
      </c>
      <c r="E1002">
        <v>1</v>
      </c>
      <c r="F1002">
        <v>1</v>
      </c>
      <c r="G1002">
        <v>1</v>
      </c>
      <c r="H1002">
        <v>3</v>
      </c>
      <c r="I1002">
        <v>0</v>
      </c>
      <c r="J1002">
        <v>0</v>
      </c>
      <c r="K1002">
        <v>0</v>
      </c>
      <c r="L1002">
        <v>1</v>
      </c>
      <c r="M1002">
        <v>1</v>
      </c>
      <c r="N1002">
        <v>5</v>
      </c>
      <c r="O1002">
        <v>1</v>
      </c>
      <c r="P1002">
        <v>5</v>
      </c>
      <c r="Q1002" s="6">
        <v>0.31666666666666665</v>
      </c>
    </row>
    <row r="1003" spans="1:17" ht="29.25" customHeight="1" x14ac:dyDescent="0.25">
      <c r="A1003" s="5">
        <v>6105152028</v>
      </c>
      <c r="B1003" t="s">
        <v>734</v>
      </c>
      <c r="C1003" t="s">
        <v>1036</v>
      </c>
      <c r="D1003" t="s">
        <v>1064</v>
      </c>
      <c r="E1003">
        <v>1</v>
      </c>
      <c r="F1003">
        <v>5</v>
      </c>
      <c r="G1003">
        <v>1</v>
      </c>
      <c r="H1003">
        <v>1</v>
      </c>
      <c r="I1003">
        <v>3</v>
      </c>
      <c r="J1003">
        <v>0</v>
      </c>
      <c r="K1003">
        <v>0</v>
      </c>
      <c r="L1003">
        <v>1</v>
      </c>
      <c r="M1003">
        <v>1</v>
      </c>
      <c r="N1003">
        <v>5</v>
      </c>
      <c r="O1003">
        <v>1</v>
      </c>
      <c r="P1003">
        <v>3</v>
      </c>
      <c r="Q1003" s="6">
        <v>0.36666666666666664</v>
      </c>
    </row>
    <row r="1004" spans="1:17" ht="29.25" customHeight="1" x14ac:dyDescent="0.25">
      <c r="A1004" s="5">
        <v>6105152029</v>
      </c>
      <c r="B1004" t="s">
        <v>734</v>
      </c>
      <c r="C1004" t="s">
        <v>1036</v>
      </c>
      <c r="D1004" t="s">
        <v>1065</v>
      </c>
      <c r="E1004">
        <v>5</v>
      </c>
      <c r="F1004">
        <v>5</v>
      </c>
      <c r="G1004">
        <v>1</v>
      </c>
      <c r="H1004">
        <v>1</v>
      </c>
      <c r="I1004">
        <v>3</v>
      </c>
      <c r="J1004">
        <v>0</v>
      </c>
      <c r="K1004">
        <v>0</v>
      </c>
      <c r="L1004">
        <v>1</v>
      </c>
      <c r="M1004">
        <v>1</v>
      </c>
      <c r="N1004">
        <v>5</v>
      </c>
      <c r="O1004">
        <v>1</v>
      </c>
      <c r="P1004">
        <v>3</v>
      </c>
      <c r="Q1004" s="6">
        <v>0.43333333333333335</v>
      </c>
    </row>
    <row r="1005" spans="1:17" ht="29.25" customHeight="1" x14ac:dyDescent="0.25">
      <c r="A1005" s="5">
        <v>6105152030</v>
      </c>
      <c r="B1005" t="s">
        <v>734</v>
      </c>
      <c r="C1005" t="s">
        <v>1036</v>
      </c>
      <c r="D1005" t="s">
        <v>1066</v>
      </c>
      <c r="E1005">
        <v>5</v>
      </c>
      <c r="F1005">
        <v>5</v>
      </c>
      <c r="G1005">
        <v>1</v>
      </c>
      <c r="H1005">
        <v>2</v>
      </c>
      <c r="I1005">
        <v>0</v>
      </c>
      <c r="J1005">
        <v>3</v>
      </c>
      <c r="K1005">
        <v>0</v>
      </c>
      <c r="L1005">
        <v>1</v>
      </c>
      <c r="M1005">
        <v>1</v>
      </c>
      <c r="N1005">
        <v>1</v>
      </c>
      <c r="O1005">
        <v>1</v>
      </c>
      <c r="P1005">
        <v>5</v>
      </c>
      <c r="Q1005" s="6">
        <v>0.41666666666666669</v>
      </c>
    </row>
    <row r="1006" spans="1:17" ht="29.25" customHeight="1" x14ac:dyDescent="0.25">
      <c r="A1006" s="5">
        <v>6105152031</v>
      </c>
      <c r="B1006" t="s">
        <v>734</v>
      </c>
      <c r="C1006" t="s">
        <v>1036</v>
      </c>
      <c r="D1006" t="s">
        <v>1067</v>
      </c>
      <c r="E1006">
        <v>5</v>
      </c>
      <c r="F1006">
        <v>5</v>
      </c>
      <c r="G1006">
        <v>1</v>
      </c>
      <c r="H1006">
        <v>5</v>
      </c>
      <c r="I1006">
        <v>0</v>
      </c>
      <c r="J1006">
        <v>3</v>
      </c>
      <c r="K1006">
        <v>0</v>
      </c>
      <c r="L1006">
        <v>1</v>
      </c>
      <c r="M1006">
        <v>1</v>
      </c>
      <c r="N1006">
        <v>5</v>
      </c>
      <c r="O1006">
        <v>1</v>
      </c>
      <c r="P1006">
        <v>1</v>
      </c>
      <c r="Q1006" s="6">
        <v>0.46666666666666667</v>
      </c>
    </row>
    <row r="1007" spans="1:17" ht="29.25" customHeight="1" x14ac:dyDescent="0.25">
      <c r="A1007" s="5">
        <v>6105152032</v>
      </c>
      <c r="B1007" t="s">
        <v>734</v>
      </c>
      <c r="C1007" t="s">
        <v>1036</v>
      </c>
      <c r="D1007" t="s">
        <v>1068</v>
      </c>
      <c r="E1007">
        <v>5</v>
      </c>
      <c r="F1007">
        <v>1</v>
      </c>
      <c r="G1007">
        <v>1</v>
      </c>
      <c r="H1007">
        <v>5</v>
      </c>
      <c r="I1007">
        <v>0</v>
      </c>
      <c r="J1007">
        <v>0</v>
      </c>
      <c r="K1007">
        <v>3</v>
      </c>
      <c r="L1007">
        <v>1</v>
      </c>
      <c r="M1007">
        <v>1</v>
      </c>
      <c r="N1007">
        <v>1</v>
      </c>
      <c r="O1007">
        <v>1</v>
      </c>
      <c r="P1007">
        <v>3</v>
      </c>
      <c r="Q1007" s="6">
        <v>0.36666666666666664</v>
      </c>
    </row>
    <row r="1008" spans="1:17" ht="29.25" customHeight="1" x14ac:dyDescent="0.25">
      <c r="A1008" s="5">
        <v>6105152033</v>
      </c>
      <c r="B1008" t="s">
        <v>734</v>
      </c>
      <c r="C1008" t="s">
        <v>1036</v>
      </c>
      <c r="D1008" t="s">
        <v>1069</v>
      </c>
      <c r="E1008">
        <v>5</v>
      </c>
      <c r="F1008">
        <v>5</v>
      </c>
      <c r="G1008">
        <v>1</v>
      </c>
      <c r="H1008">
        <v>2</v>
      </c>
      <c r="I1008">
        <v>0</v>
      </c>
      <c r="J1008">
        <v>0</v>
      </c>
      <c r="K1008">
        <v>0</v>
      </c>
      <c r="L1008">
        <v>1</v>
      </c>
      <c r="M1008">
        <v>1</v>
      </c>
      <c r="N1008">
        <v>1</v>
      </c>
      <c r="O1008">
        <v>1</v>
      </c>
      <c r="P1008">
        <v>5</v>
      </c>
      <c r="Q1008" s="6">
        <v>0.36666666666666664</v>
      </c>
    </row>
    <row r="1009" spans="1:17" ht="29.25" customHeight="1" x14ac:dyDescent="0.25">
      <c r="A1009" s="5">
        <v>6105192001</v>
      </c>
      <c r="B1009" t="s">
        <v>734</v>
      </c>
      <c r="C1009" t="s">
        <v>1070</v>
      </c>
      <c r="D1009" t="s">
        <v>1071</v>
      </c>
      <c r="E1009">
        <v>1</v>
      </c>
      <c r="F1009">
        <v>5</v>
      </c>
      <c r="G1009">
        <v>1</v>
      </c>
      <c r="H1009">
        <v>5</v>
      </c>
      <c r="I1009">
        <v>3</v>
      </c>
      <c r="J1009">
        <v>0</v>
      </c>
      <c r="K1009">
        <v>0</v>
      </c>
      <c r="L1009">
        <v>2</v>
      </c>
      <c r="M1009">
        <v>3</v>
      </c>
      <c r="N1009">
        <v>5</v>
      </c>
      <c r="O1009">
        <v>3</v>
      </c>
      <c r="P1009">
        <v>3</v>
      </c>
      <c r="Q1009" s="6">
        <v>0.51666666666666672</v>
      </c>
    </row>
    <row r="1010" spans="1:17" ht="29.25" customHeight="1" x14ac:dyDescent="0.25">
      <c r="A1010" s="5">
        <v>6105192002</v>
      </c>
      <c r="B1010" t="s">
        <v>734</v>
      </c>
      <c r="C1010" t="s">
        <v>1070</v>
      </c>
      <c r="D1010" t="s">
        <v>1072</v>
      </c>
      <c r="E1010">
        <v>5</v>
      </c>
      <c r="F1010">
        <v>5</v>
      </c>
      <c r="G1010">
        <v>1</v>
      </c>
      <c r="H1010">
        <v>5</v>
      </c>
      <c r="I1010">
        <v>5</v>
      </c>
      <c r="J1010">
        <v>0</v>
      </c>
      <c r="K1010">
        <v>0</v>
      </c>
      <c r="L1010">
        <v>1</v>
      </c>
      <c r="M1010">
        <v>3</v>
      </c>
      <c r="N1010">
        <v>1</v>
      </c>
      <c r="O1010">
        <v>5</v>
      </c>
      <c r="P1010">
        <v>4</v>
      </c>
      <c r="Q1010" s="6">
        <v>0.58333333333333337</v>
      </c>
    </row>
    <row r="1011" spans="1:17" ht="29.25" customHeight="1" x14ac:dyDescent="0.25">
      <c r="A1011" s="5">
        <v>6105192003</v>
      </c>
      <c r="B1011" t="s">
        <v>734</v>
      </c>
      <c r="C1011" t="s">
        <v>1070</v>
      </c>
      <c r="D1011" t="s">
        <v>1073</v>
      </c>
      <c r="E1011">
        <v>5</v>
      </c>
      <c r="F1011">
        <v>5</v>
      </c>
      <c r="G1011">
        <v>3</v>
      </c>
      <c r="H1011">
        <v>5</v>
      </c>
      <c r="I1011">
        <v>5</v>
      </c>
      <c r="J1011">
        <v>5</v>
      </c>
      <c r="K1011">
        <v>5</v>
      </c>
      <c r="L1011">
        <v>4</v>
      </c>
      <c r="M1011">
        <v>3</v>
      </c>
      <c r="N1011">
        <v>3</v>
      </c>
      <c r="O1011">
        <v>5</v>
      </c>
      <c r="P1011">
        <v>5</v>
      </c>
      <c r="Q1011" s="6">
        <v>0.8833333333333333</v>
      </c>
    </row>
    <row r="1012" spans="1:17" ht="29.25" customHeight="1" x14ac:dyDescent="0.25">
      <c r="A1012" s="5">
        <v>6105192004</v>
      </c>
      <c r="B1012" t="s">
        <v>734</v>
      </c>
      <c r="C1012" t="s">
        <v>1070</v>
      </c>
      <c r="D1012" t="s">
        <v>1074</v>
      </c>
      <c r="E1012">
        <v>5</v>
      </c>
      <c r="F1012">
        <v>5</v>
      </c>
      <c r="G1012">
        <v>5</v>
      </c>
      <c r="H1012">
        <v>5</v>
      </c>
      <c r="I1012">
        <v>3</v>
      </c>
      <c r="J1012">
        <v>0</v>
      </c>
      <c r="K1012">
        <v>0</v>
      </c>
      <c r="L1012">
        <v>2</v>
      </c>
      <c r="M1012">
        <v>3</v>
      </c>
      <c r="N1012">
        <v>1</v>
      </c>
      <c r="O1012">
        <v>5</v>
      </c>
      <c r="P1012">
        <v>5</v>
      </c>
      <c r="Q1012" s="6">
        <v>0.65</v>
      </c>
    </row>
    <row r="1013" spans="1:17" ht="29.25" customHeight="1" x14ac:dyDescent="0.25">
      <c r="A1013" s="5">
        <v>6105192005</v>
      </c>
      <c r="B1013" t="s">
        <v>734</v>
      </c>
      <c r="C1013" t="s">
        <v>1070</v>
      </c>
      <c r="D1013" t="s">
        <v>1075</v>
      </c>
      <c r="E1013">
        <v>5</v>
      </c>
      <c r="F1013">
        <v>2</v>
      </c>
      <c r="G1013">
        <v>1</v>
      </c>
      <c r="H1013">
        <v>5</v>
      </c>
      <c r="I1013">
        <v>5</v>
      </c>
      <c r="J1013">
        <v>0</v>
      </c>
      <c r="K1013">
        <v>0</v>
      </c>
      <c r="L1013">
        <v>3</v>
      </c>
      <c r="M1013">
        <v>5</v>
      </c>
      <c r="N1013">
        <v>1</v>
      </c>
      <c r="O1013">
        <v>5</v>
      </c>
      <c r="P1013">
        <v>5</v>
      </c>
      <c r="Q1013" s="6">
        <v>0.6166666666666667</v>
      </c>
    </row>
    <row r="1014" spans="1:17" ht="29.25" customHeight="1" x14ac:dyDescent="0.25">
      <c r="A1014" s="5">
        <v>6105192006</v>
      </c>
      <c r="B1014" t="s">
        <v>734</v>
      </c>
      <c r="C1014" t="s">
        <v>1070</v>
      </c>
      <c r="D1014" t="s">
        <v>1076</v>
      </c>
      <c r="E1014">
        <v>1</v>
      </c>
      <c r="F1014">
        <v>3</v>
      </c>
      <c r="G1014">
        <v>3</v>
      </c>
      <c r="H1014">
        <v>5</v>
      </c>
      <c r="I1014">
        <v>3</v>
      </c>
      <c r="J1014">
        <v>0</v>
      </c>
      <c r="K1014">
        <v>0</v>
      </c>
      <c r="L1014">
        <v>3</v>
      </c>
      <c r="M1014">
        <v>3</v>
      </c>
      <c r="N1014">
        <v>1</v>
      </c>
      <c r="O1014">
        <v>5</v>
      </c>
      <c r="P1014">
        <v>3</v>
      </c>
      <c r="Q1014" s="6">
        <v>0.5</v>
      </c>
    </row>
    <row r="1015" spans="1:17" ht="29.25" customHeight="1" x14ac:dyDescent="0.25">
      <c r="A1015" s="5">
        <v>6105192007</v>
      </c>
      <c r="B1015" t="s">
        <v>734</v>
      </c>
      <c r="C1015" t="s">
        <v>1070</v>
      </c>
      <c r="D1015" t="s">
        <v>1077</v>
      </c>
      <c r="E1015">
        <v>5</v>
      </c>
      <c r="F1015">
        <v>1</v>
      </c>
      <c r="G1015">
        <v>1</v>
      </c>
      <c r="H1015">
        <v>5</v>
      </c>
      <c r="I1015">
        <v>5</v>
      </c>
      <c r="J1015">
        <v>0</v>
      </c>
      <c r="K1015">
        <v>0</v>
      </c>
      <c r="L1015">
        <v>2</v>
      </c>
      <c r="M1015">
        <v>5</v>
      </c>
      <c r="N1015">
        <v>5</v>
      </c>
      <c r="O1015">
        <v>5</v>
      </c>
      <c r="P1015">
        <v>5</v>
      </c>
      <c r="Q1015" s="6">
        <v>0.65</v>
      </c>
    </row>
    <row r="1016" spans="1:17" ht="29.25" customHeight="1" x14ac:dyDescent="0.25">
      <c r="A1016" s="5">
        <v>6105192008</v>
      </c>
      <c r="B1016" t="s">
        <v>734</v>
      </c>
      <c r="C1016" t="s">
        <v>1070</v>
      </c>
      <c r="D1016" t="s">
        <v>1078</v>
      </c>
      <c r="E1016">
        <v>5</v>
      </c>
      <c r="F1016">
        <v>1</v>
      </c>
      <c r="G1016">
        <v>3</v>
      </c>
      <c r="H1016">
        <v>5</v>
      </c>
      <c r="I1016">
        <v>3</v>
      </c>
      <c r="J1016">
        <v>0</v>
      </c>
      <c r="K1016">
        <v>0</v>
      </c>
      <c r="L1016">
        <v>4</v>
      </c>
      <c r="M1016">
        <v>3</v>
      </c>
      <c r="N1016">
        <v>5</v>
      </c>
      <c r="O1016">
        <v>5</v>
      </c>
      <c r="P1016">
        <v>5</v>
      </c>
      <c r="Q1016" s="6">
        <v>0.65</v>
      </c>
    </row>
    <row r="1017" spans="1:17" ht="29.25" customHeight="1" x14ac:dyDescent="0.25">
      <c r="A1017" s="5">
        <v>6105192009</v>
      </c>
      <c r="B1017" t="s">
        <v>734</v>
      </c>
      <c r="C1017" t="s">
        <v>1070</v>
      </c>
      <c r="D1017" t="s">
        <v>1079</v>
      </c>
      <c r="E1017">
        <v>5</v>
      </c>
      <c r="F1017">
        <v>1</v>
      </c>
      <c r="G1017">
        <v>1</v>
      </c>
      <c r="H1017">
        <v>5</v>
      </c>
      <c r="I1017">
        <v>3</v>
      </c>
      <c r="J1017">
        <v>0</v>
      </c>
      <c r="K1017">
        <v>0</v>
      </c>
      <c r="L1017">
        <v>4</v>
      </c>
      <c r="M1017">
        <v>3</v>
      </c>
      <c r="N1017">
        <v>1</v>
      </c>
      <c r="O1017">
        <v>5</v>
      </c>
      <c r="P1017">
        <v>4</v>
      </c>
      <c r="Q1017" s="6">
        <v>0.53333333333333333</v>
      </c>
    </row>
    <row r="1018" spans="1:17" ht="29.25" customHeight="1" x14ac:dyDescent="0.25">
      <c r="A1018" s="5">
        <v>6105192010</v>
      </c>
      <c r="B1018" t="s">
        <v>734</v>
      </c>
      <c r="C1018" t="s">
        <v>1070</v>
      </c>
      <c r="D1018" t="s">
        <v>1080</v>
      </c>
      <c r="E1018">
        <v>1</v>
      </c>
      <c r="F1018">
        <v>1</v>
      </c>
      <c r="G1018">
        <v>1</v>
      </c>
      <c r="H1018">
        <v>5</v>
      </c>
      <c r="I1018">
        <v>3</v>
      </c>
      <c r="J1018">
        <v>0</v>
      </c>
      <c r="K1018">
        <v>0</v>
      </c>
      <c r="L1018">
        <v>2</v>
      </c>
      <c r="M1018">
        <v>3</v>
      </c>
      <c r="N1018">
        <v>1</v>
      </c>
      <c r="O1018">
        <v>5</v>
      </c>
      <c r="P1018">
        <v>4</v>
      </c>
      <c r="Q1018" s="6">
        <v>0.43333333333333335</v>
      </c>
    </row>
    <row r="1019" spans="1:17" ht="29.25" customHeight="1" x14ac:dyDescent="0.25">
      <c r="A1019" s="5">
        <v>6105192011</v>
      </c>
      <c r="B1019" t="s">
        <v>734</v>
      </c>
      <c r="C1019" t="s">
        <v>1070</v>
      </c>
      <c r="D1019" t="s">
        <v>1081</v>
      </c>
      <c r="E1019">
        <v>5</v>
      </c>
      <c r="F1019">
        <v>1</v>
      </c>
      <c r="G1019">
        <v>1</v>
      </c>
      <c r="H1019">
        <v>5</v>
      </c>
      <c r="I1019">
        <v>3</v>
      </c>
      <c r="J1019">
        <v>3</v>
      </c>
      <c r="K1019">
        <v>5</v>
      </c>
      <c r="L1019">
        <v>3</v>
      </c>
      <c r="M1019">
        <v>3</v>
      </c>
      <c r="N1019">
        <v>5</v>
      </c>
      <c r="O1019">
        <v>5</v>
      </c>
      <c r="P1019">
        <v>5</v>
      </c>
      <c r="Q1019" s="6">
        <v>0.73333333333333328</v>
      </c>
    </row>
    <row r="1020" spans="1:17" ht="29.25" customHeight="1" x14ac:dyDescent="0.25">
      <c r="A1020" s="5">
        <v>6105192012</v>
      </c>
      <c r="B1020" t="s">
        <v>734</v>
      </c>
      <c r="C1020" t="s">
        <v>1070</v>
      </c>
      <c r="D1020" t="s">
        <v>1082</v>
      </c>
      <c r="E1020">
        <v>1</v>
      </c>
      <c r="F1020">
        <v>5</v>
      </c>
      <c r="G1020">
        <v>1</v>
      </c>
      <c r="H1020">
        <v>5</v>
      </c>
      <c r="I1020">
        <v>3</v>
      </c>
      <c r="J1020">
        <v>0</v>
      </c>
      <c r="K1020">
        <v>0</v>
      </c>
      <c r="L1020">
        <v>2</v>
      </c>
      <c r="M1020">
        <v>1</v>
      </c>
      <c r="N1020">
        <v>5</v>
      </c>
      <c r="O1020">
        <v>3</v>
      </c>
      <c r="P1020">
        <v>3</v>
      </c>
      <c r="Q1020" s="6">
        <v>0.48333333333333334</v>
      </c>
    </row>
    <row r="1021" spans="1:17" ht="29.25" customHeight="1" x14ac:dyDescent="0.25">
      <c r="A1021" s="5">
        <v>6105192013</v>
      </c>
      <c r="B1021" t="s">
        <v>734</v>
      </c>
      <c r="C1021" t="s">
        <v>1070</v>
      </c>
      <c r="D1021" t="s">
        <v>1083</v>
      </c>
      <c r="E1021">
        <v>1</v>
      </c>
      <c r="F1021">
        <v>5</v>
      </c>
      <c r="G1021">
        <v>1</v>
      </c>
      <c r="H1021">
        <v>5</v>
      </c>
      <c r="I1021">
        <v>3</v>
      </c>
      <c r="J1021">
        <v>0</v>
      </c>
      <c r="K1021">
        <v>0</v>
      </c>
      <c r="L1021">
        <v>2</v>
      </c>
      <c r="M1021">
        <v>3</v>
      </c>
      <c r="N1021">
        <v>3</v>
      </c>
      <c r="O1021">
        <v>5</v>
      </c>
      <c r="P1021">
        <v>3</v>
      </c>
      <c r="Q1021" s="6">
        <v>0.51666666666666672</v>
      </c>
    </row>
    <row r="1022" spans="1:17" ht="29.25" customHeight="1" x14ac:dyDescent="0.25">
      <c r="A1022" s="5">
        <v>6105192014</v>
      </c>
      <c r="B1022" t="s">
        <v>734</v>
      </c>
      <c r="C1022" t="s">
        <v>1070</v>
      </c>
      <c r="D1022" t="s">
        <v>1084</v>
      </c>
      <c r="E1022">
        <v>1</v>
      </c>
      <c r="F1022">
        <v>1</v>
      </c>
      <c r="G1022">
        <v>1</v>
      </c>
      <c r="H1022">
        <v>5</v>
      </c>
      <c r="I1022">
        <v>0</v>
      </c>
      <c r="J1022">
        <v>0</v>
      </c>
      <c r="K1022">
        <v>0</v>
      </c>
      <c r="L1022">
        <v>2</v>
      </c>
      <c r="M1022">
        <v>3</v>
      </c>
      <c r="N1022">
        <v>1</v>
      </c>
      <c r="O1022">
        <v>5</v>
      </c>
      <c r="P1022">
        <v>3</v>
      </c>
      <c r="Q1022" s="6">
        <v>0.36666666666666664</v>
      </c>
    </row>
    <row r="1023" spans="1:17" ht="29.25" customHeight="1" x14ac:dyDescent="0.25">
      <c r="A1023" s="5">
        <v>6105192015</v>
      </c>
      <c r="B1023" t="s">
        <v>734</v>
      </c>
      <c r="C1023" t="s">
        <v>1070</v>
      </c>
      <c r="D1023" t="s">
        <v>1085</v>
      </c>
      <c r="E1023">
        <v>1</v>
      </c>
      <c r="F1023">
        <v>1</v>
      </c>
      <c r="G1023">
        <v>1</v>
      </c>
      <c r="H1023">
        <v>5</v>
      </c>
      <c r="I1023">
        <v>0</v>
      </c>
      <c r="J1023">
        <v>0</v>
      </c>
      <c r="K1023">
        <v>0</v>
      </c>
      <c r="L1023">
        <v>1</v>
      </c>
      <c r="M1023">
        <v>3</v>
      </c>
      <c r="N1023">
        <v>1</v>
      </c>
      <c r="O1023">
        <v>5</v>
      </c>
      <c r="P1023">
        <v>3</v>
      </c>
      <c r="Q1023" s="6">
        <v>0.35</v>
      </c>
    </row>
    <row r="1024" spans="1:17" ht="29.25" customHeight="1" x14ac:dyDescent="0.25">
      <c r="A1024" s="5">
        <v>6105192016</v>
      </c>
      <c r="B1024" t="s">
        <v>734</v>
      </c>
      <c r="C1024" t="s">
        <v>1070</v>
      </c>
      <c r="D1024" t="s">
        <v>1086</v>
      </c>
      <c r="E1024">
        <v>5</v>
      </c>
      <c r="F1024">
        <v>1</v>
      </c>
      <c r="G1024">
        <v>1</v>
      </c>
      <c r="H1024">
        <v>5</v>
      </c>
      <c r="I1024">
        <v>0</v>
      </c>
      <c r="J1024">
        <v>0</v>
      </c>
      <c r="K1024">
        <v>0</v>
      </c>
      <c r="L1024">
        <v>5</v>
      </c>
      <c r="M1024">
        <v>3</v>
      </c>
      <c r="N1024">
        <v>1</v>
      </c>
      <c r="O1024">
        <v>5</v>
      </c>
      <c r="P1024">
        <v>4</v>
      </c>
      <c r="Q1024" s="6">
        <v>0.5</v>
      </c>
    </row>
    <row r="1025" spans="1:17" ht="29.25" customHeight="1" x14ac:dyDescent="0.25">
      <c r="A1025" s="5">
        <v>6105192017</v>
      </c>
      <c r="B1025" t="s">
        <v>734</v>
      </c>
      <c r="C1025" t="s">
        <v>1070</v>
      </c>
      <c r="D1025" t="s">
        <v>1087</v>
      </c>
      <c r="E1025">
        <v>5</v>
      </c>
      <c r="F1025">
        <v>1</v>
      </c>
      <c r="G1025">
        <v>1</v>
      </c>
      <c r="H1025">
        <v>4</v>
      </c>
      <c r="I1025">
        <v>3</v>
      </c>
      <c r="J1025">
        <v>0</v>
      </c>
      <c r="K1025">
        <v>0</v>
      </c>
      <c r="L1025">
        <v>1</v>
      </c>
      <c r="M1025">
        <v>3</v>
      </c>
      <c r="N1025">
        <v>1</v>
      </c>
      <c r="O1025">
        <v>5</v>
      </c>
      <c r="P1025">
        <v>5</v>
      </c>
      <c r="Q1025" s="6">
        <v>0.48333333333333334</v>
      </c>
    </row>
    <row r="1026" spans="1:17" ht="29.25" customHeight="1" x14ac:dyDescent="0.25">
      <c r="A1026" s="5">
        <v>6105202001</v>
      </c>
      <c r="B1026" t="s">
        <v>734</v>
      </c>
      <c r="C1026" t="s">
        <v>1088</v>
      </c>
      <c r="D1026" t="s">
        <v>1089</v>
      </c>
      <c r="E1026">
        <v>5</v>
      </c>
      <c r="F1026">
        <v>1</v>
      </c>
      <c r="G1026">
        <v>1</v>
      </c>
      <c r="H1026">
        <v>5</v>
      </c>
      <c r="I1026">
        <v>3</v>
      </c>
      <c r="J1026">
        <v>0</v>
      </c>
      <c r="K1026">
        <v>0</v>
      </c>
      <c r="L1026">
        <v>2</v>
      </c>
      <c r="M1026">
        <v>1</v>
      </c>
      <c r="N1026">
        <v>1</v>
      </c>
      <c r="O1026">
        <v>5</v>
      </c>
      <c r="P1026">
        <v>4</v>
      </c>
      <c r="Q1026" s="6">
        <v>0.46666666666666667</v>
      </c>
    </row>
    <row r="1027" spans="1:17" ht="29.25" customHeight="1" x14ac:dyDescent="0.25">
      <c r="A1027" s="5">
        <v>6105202002</v>
      </c>
      <c r="B1027" t="s">
        <v>734</v>
      </c>
      <c r="C1027" t="s">
        <v>1088</v>
      </c>
      <c r="D1027" t="s">
        <v>1090</v>
      </c>
      <c r="E1027">
        <v>5</v>
      </c>
      <c r="F1027">
        <v>5</v>
      </c>
      <c r="G1027">
        <v>3</v>
      </c>
      <c r="H1027">
        <v>5</v>
      </c>
      <c r="I1027">
        <v>3</v>
      </c>
      <c r="J1027">
        <v>5</v>
      </c>
      <c r="K1027">
        <v>5</v>
      </c>
      <c r="L1027">
        <v>3</v>
      </c>
      <c r="M1027">
        <v>1</v>
      </c>
      <c r="N1027">
        <v>3</v>
      </c>
      <c r="O1027">
        <v>5</v>
      </c>
      <c r="P1027">
        <v>5</v>
      </c>
      <c r="Q1027" s="6">
        <v>0.8</v>
      </c>
    </row>
    <row r="1028" spans="1:17" ht="29.25" customHeight="1" x14ac:dyDescent="0.25">
      <c r="A1028" s="5">
        <v>6105202003</v>
      </c>
      <c r="B1028" t="s">
        <v>734</v>
      </c>
      <c r="C1028" t="s">
        <v>1088</v>
      </c>
      <c r="D1028" t="s">
        <v>1091</v>
      </c>
      <c r="E1028">
        <v>5</v>
      </c>
      <c r="F1028">
        <v>5</v>
      </c>
      <c r="G1028">
        <v>1</v>
      </c>
      <c r="H1028">
        <v>5</v>
      </c>
      <c r="I1028">
        <v>3</v>
      </c>
      <c r="J1028">
        <v>0</v>
      </c>
      <c r="K1028">
        <v>0</v>
      </c>
      <c r="L1028">
        <v>3</v>
      </c>
      <c r="M1028">
        <v>5</v>
      </c>
      <c r="N1028">
        <v>5</v>
      </c>
      <c r="O1028">
        <v>5</v>
      </c>
      <c r="P1028">
        <v>4</v>
      </c>
      <c r="Q1028" s="6">
        <v>0.68333333333333335</v>
      </c>
    </row>
    <row r="1029" spans="1:17" ht="29.25" customHeight="1" x14ac:dyDescent="0.25">
      <c r="A1029" s="5">
        <v>6105202004</v>
      </c>
      <c r="B1029" t="s">
        <v>734</v>
      </c>
      <c r="C1029" t="s">
        <v>1088</v>
      </c>
      <c r="D1029" t="s">
        <v>1092</v>
      </c>
      <c r="E1029">
        <v>5</v>
      </c>
      <c r="F1029">
        <v>5</v>
      </c>
      <c r="G1029">
        <v>5</v>
      </c>
      <c r="H1029">
        <v>5</v>
      </c>
      <c r="I1029">
        <v>3</v>
      </c>
      <c r="J1029">
        <v>5</v>
      </c>
      <c r="K1029">
        <v>0</v>
      </c>
      <c r="L1029">
        <v>4</v>
      </c>
      <c r="M1029">
        <v>5</v>
      </c>
      <c r="N1029">
        <v>5</v>
      </c>
      <c r="O1029">
        <v>5</v>
      </c>
      <c r="P1029">
        <v>4</v>
      </c>
      <c r="Q1029" s="6">
        <v>0.85</v>
      </c>
    </row>
    <row r="1030" spans="1:17" ht="29.25" customHeight="1" x14ac:dyDescent="0.25">
      <c r="A1030" s="5">
        <v>6105202005</v>
      </c>
      <c r="B1030" t="s">
        <v>734</v>
      </c>
      <c r="C1030" t="s">
        <v>1088</v>
      </c>
      <c r="D1030" t="s">
        <v>1093</v>
      </c>
      <c r="E1030">
        <v>5</v>
      </c>
      <c r="F1030">
        <v>5</v>
      </c>
      <c r="G1030">
        <v>5</v>
      </c>
      <c r="H1030">
        <v>5</v>
      </c>
      <c r="I1030">
        <v>3</v>
      </c>
      <c r="J1030">
        <v>0</v>
      </c>
      <c r="K1030">
        <v>0</v>
      </c>
      <c r="L1030">
        <v>1</v>
      </c>
      <c r="M1030">
        <v>5</v>
      </c>
      <c r="N1030">
        <v>5</v>
      </c>
      <c r="O1030">
        <v>5</v>
      </c>
      <c r="P1030">
        <v>3</v>
      </c>
      <c r="Q1030" s="6">
        <v>0.7</v>
      </c>
    </row>
    <row r="1031" spans="1:17" ht="29.25" customHeight="1" x14ac:dyDescent="0.25">
      <c r="A1031" s="5">
        <v>6105202006</v>
      </c>
      <c r="B1031" t="s">
        <v>734</v>
      </c>
      <c r="C1031" t="s">
        <v>1088</v>
      </c>
      <c r="D1031" t="s">
        <v>1094</v>
      </c>
      <c r="E1031">
        <v>5</v>
      </c>
      <c r="F1031">
        <v>1</v>
      </c>
      <c r="G1031">
        <v>3</v>
      </c>
      <c r="H1031">
        <v>5</v>
      </c>
      <c r="I1031">
        <v>3</v>
      </c>
      <c r="J1031">
        <v>0</v>
      </c>
      <c r="K1031">
        <v>3</v>
      </c>
      <c r="L1031">
        <v>4</v>
      </c>
      <c r="M1031">
        <v>3</v>
      </c>
      <c r="N1031">
        <v>1</v>
      </c>
      <c r="O1031">
        <v>5</v>
      </c>
      <c r="P1031">
        <v>4</v>
      </c>
      <c r="Q1031" s="6">
        <v>0.6166666666666667</v>
      </c>
    </row>
    <row r="1032" spans="1:17" ht="29.25" customHeight="1" x14ac:dyDescent="0.25">
      <c r="A1032" s="5">
        <v>6105202007</v>
      </c>
      <c r="B1032" t="s">
        <v>734</v>
      </c>
      <c r="C1032" t="s">
        <v>1088</v>
      </c>
      <c r="D1032" t="s">
        <v>1095</v>
      </c>
      <c r="E1032">
        <v>5</v>
      </c>
      <c r="F1032">
        <v>5</v>
      </c>
      <c r="G1032">
        <v>3</v>
      </c>
      <c r="H1032">
        <v>5</v>
      </c>
      <c r="I1032">
        <v>3</v>
      </c>
      <c r="J1032">
        <v>3</v>
      </c>
      <c r="K1032">
        <v>0</v>
      </c>
      <c r="L1032">
        <v>1</v>
      </c>
      <c r="M1032">
        <v>3</v>
      </c>
      <c r="N1032">
        <v>1</v>
      </c>
      <c r="O1032">
        <v>5</v>
      </c>
      <c r="P1032">
        <v>4</v>
      </c>
      <c r="Q1032" s="6">
        <v>0.6333333333333333</v>
      </c>
    </row>
    <row r="1033" spans="1:17" ht="29.25" customHeight="1" x14ac:dyDescent="0.25">
      <c r="A1033" s="5">
        <v>6105202008</v>
      </c>
      <c r="B1033" t="s">
        <v>734</v>
      </c>
      <c r="C1033" t="s">
        <v>1088</v>
      </c>
      <c r="D1033" t="s">
        <v>1096</v>
      </c>
      <c r="E1033">
        <v>5</v>
      </c>
      <c r="F1033">
        <v>3</v>
      </c>
      <c r="G1033">
        <v>1</v>
      </c>
      <c r="H1033">
        <v>5</v>
      </c>
      <c r="I1033">
        <v>3</v>
      </c>
      <c r="J1033">
        <v>0</v>
      </c>
      <c r="K1033">
        <v>0</v>
      </c>
      <c r="L1033">
        <v>3</v>
      </c>
      <c r="M1033">
        <v>5</v>
      </c>
      <c r="N1033">
        <v>1</v>
      </c>
      <c r="O1033">
        <v>5</v>
      </c>
      <c r="P1033">
        <v>5</v>
      </c>
      <c r="Q1033" s="6">
        <v>0.6</v>
      </c>
    </row>
    <row r="1034" spans="1:17" ht="29.25" customHeight="1" x14ac:dyDescent="0.25">
      <c r="A1034" s="5">
        <v>6105202009</v>
      </c>
      <c r="B1034" t="s">
        <v>734</v>
      </c>
      <c r="C1034" t="s">
        <v>1088</v>
      </c>
      <c r="D1034" t="s">
        <v>1097</v>
      </c>
      <c r="E1034">
        <v>5</v>
      </c>
      <c r="F1034">
        <v>3</v>
      </c>
      <c r="G1034">
        <v>1</v>
      </c>
      <c r="H1034">
        <v>5</v>
      </c>
      <c r="I1034">
        <v>3</v>
      </c>
      <c r="J1034">
        <v>0</v>
      </c>
      <c r="K1034">
        <v>3</v>
      </c>
      <c r="L1034">
        <v>5</v>
      </c>
      <c r="M1034">
        <v>3</v>
      </c>
      <c r="N1034">
        <v>3</v>
      </c>
      <c r="O1034">
        <v>5</v>
      </c>
      <c r="P1034">
        <v>4</v>
      </c>
      <c r="Q1034" s="6">
        <v>0.66666666666666663</v>
      </c>
    </row>
    <row r="1035" spans="1:17" ht="29.25" customHeight="1" x14ac:dyDescent="0.25">
      <c r="A1035" s="5">
        <v>6105202010</v>
      </c>
      <c r="B1035" t="s">
        <v>734</v>
      </c>
      <c r="C1035" t="s">
        <v>1088</v>
      </c>
      <c r="D1035" t="s">
        <v>1098</v>
      </c>
      <c r="E1035">
        <v>5</v>
      </c>
      <c r="F1035">
        <v>5</v>
      </c>
      <c r="G1035">
        <v>1</v>
      </c>
      <c r="H1035">
        <v>2</v>
      </c>
      <c r="I1035">
        <v>3</v>
      </c>
      <c r="J1035">
        <v>3</v>
      </c>
      <c r="K1035">
        <v>0</v>
      </c>
      <c r="L1035">
        <v>2</v>
      </c>
      <c r="M1035">
        <v>1</v>
      </c>
      <c r="N1035">
        <v>5</v>
      </c>
      <c r="O1035">
        <v>5</v>
      </c>
      <c r="P1035">
        <v>5</v>
      </c>
      <c r="Q1035" s="6">
        <v>0.6166666666666667</v>
      </c>
    </row>
    <row r="1036" spans="1:17" ht="29.25" customHeight="1" x14ac:dyDescent="0.25">
      <c r="A1036" s="5">
        <v>6105202011</v>
      </c>
      <c r="B1036" t="s">
        <v>734</v>
      </c>
      <c r="C1036" t="s">
        <v>1088</v>
      </c>
      <c r="D1036" t="s">
        <v>1099</v>
      </c>
      <c r="E1036">
        <v>5</v>
      </c>
      <c r="F1036">
        <v>5</v>
      </c>
      <c r="G1036">
        <v>1</v>
      </c>
      <c r="H1036">
        <v>5</v>
      </c>
      <c r="I1036">
        <v>3</v>
      </c>
      <c r="J1036">
        <v>3</v>
      </c>
      <c r="K1036">
        <v>0</v>
      </c>
      <c r="L1036">
        <v>2</v>
      </c>
      <c r="M1036">
        <v>1</v>
      </c>
      <c r="N1036">
        <v>1</v>
      </c>
      <c r="O1036">
        <v>5</v>
      </c>
      <c r="P1036">
        <v>4</v>
      </c>
      <c r="Q1036" s="6">
        <v>0.58333333333333337</v>
      </c>
    </row>
    <row r="1037" spans="1:17" ht="29.25" customHeight="1" x14ac:dyDescent="0.25">
      <c r="A1037" s="5">
        <v>6105202012</v>
      </c>
      <c r="B1037" t="s">
        <v>734</v>
      </c>
      <c r="C1037" t="s">
        <v>1088</v>
      </c>
      <c r="D1037" t="s">
        <v>1100</v>
      </c>
      <c r="E1037">
        <v>5</v>
      </c>
      <c r="F1037">
        <v>5</v>
      </c>
      <c r="G1037">
        <v>1</v>
      </c>
      <c r="H1037">
        <v>5</v>
      </c>
      <c r="I1037">
        <v>3</v>
      </c>
      <c r="J1037">
        <v>0</v>
      </c>
      <c r="K1037">
        <v>0</v>
      </c>
      <c r="L1037">
        <v>3</v>
      </c>
      <c r="M1037">
        <v>5</v>
      </c>
      <c r="N1037">
        <v>1</v>
      </c>
      <c r="O1037">
        <v>5</v>
      </c>
      <c r="P1037">
        <v>4</v>
      </c>
      <c r="Q1037" s="6">
        <v>0.6166666666666667</v>
      </c>
    </row>
    <row r="1038" spans="1:17" ht="29.25" customHeight="1" x14ac:dyDescent="0.25">
      <c r="A1038" s="5">
        <v>6105202013</v>
      </c>
      <c r="B1038" t="s">
        <v>734</v>
      </c>
      <c r="C1038" t="s">
        <v>1088</v>
      </c>
      <c r="D1038" t="s">
        <v>1101</v>
      </c>
      <c r="E1038">
        <v>5</v>
      </c>
      <c r="F1038">
        <v>2</v>
      </c>
      <c r="G1038">
        <v>1</v>
      </c>
      <c r="H1038">
        <v>5</v>
      </c>
      <c r="I1038">
        <v>3</v>
      </c>
      <c r="J1038">
        <v>0</v>
      </c>
      <c r="K1038">
        <v>0</v>
      </c>
      <c r="L1038">
        <v>2</v>
      </c>
      <c r="M1038">
        <v>5</v>
      </c>
      <c r="N1038">
        <v>5</v>
      </c>
      <c r="O1038">
        <v>5</v>
      </c>
      <c r="P1038">
        <v>4</v>
      </c>
      <c r="Q1038" s="6">
        <v>0.6166666666666667</v>
      </c>
    </row>
    <row r="1039" spans="1:17" ht="29.25" customHeight="1" x14ac:dyDescent="0.25">
      <c r="A1039" s="5">
        <v>6105202014</v>
      </c>
      <c r="B1039" t="s">
        <v>734</v>
      </c>
      <c r="C1039" t="s">
        <v>1088</v>
      </c>
      <c r="D1039" t="s">
        <v>1102</v>
      </c>
      <c r="E1039">
        <v>5</v>
      </c>
      <c r="F1039">
        <v>1</v>
      </c>
      <c r="G1039">
        <v>1</v>
      </c>
      <c r="H1039">
        <v>5</v>
      </c>
      <c r="I1039">
        <v>3</v>
      </c>
      <c r="J1039">
        <v>0</v>
      </c>
      <c r="K1039">
        <v>5</v>
      </c>
      <c r="L1039">
        <v>2</v>
      </c>
      <c r="M1039">
        <v>1</v>
      </c>
      <c r="N1039">
        <v>5</v>
      </c>
      <c r="O1039">
        <v>5</v>
      </c>
      <c r="P1039">
        <v>4</v>
      </c>
      <c r="Q1039" s="6">
        <v>0.6166666666666667</v>
      </c>
    </row>
    <row r="1040" spans="1:17" ht="29.25" customHeight="1" x14ac:dyDescent="0.25">
      <c r="A1040" s="5">
        <v>6105202015</v>
      </c>
      <c r="B1040" t="s">
        <v>734</v>
      </c>
      <c r="C1040" t="s">
        <v>1088</v>
      </c>
      <c r="D1040" t="s">
        <v>1103</v>
      </c>
      <c r="E1040">
        <v>5</v>
      </c>
      <c r="F1040">
        <v>1</v>
      </c>
      <c r="G1040">
        <v>3</v>
      </c>
      <c r="H1040">
        <v>3</v>
      </c>
      <c r="I1040">
        <v>3</v>
      </c>
      <c r="J1040">
        <v>5</v>
      </c>
      <c r="K1040">
        <v>0</v>
      </c>
      <c r="L1040">
        <v>2</v>
      </c>
      <c r="M1040">
        <v>5</v>
      </c>
      <c r="N1040">
        <v>5</v>
      </c>
      <c r="O1040">
        <v>5</v>
      </c>
      <c r="P1040">
        <v>4</v>
      </c>
      <c r="Q1040" s="6">
        <v>0.68333333333333335</v>
      </c>
    </row>
    <row r="1041" spans="1:17" ht="29.25" customHeight="1" x14ac:dyDescent="0.25">
      <c r="A1041" s="5">
        <v>6105202016</v>
      </c>
      <c r="B1041" t="s">
        <v>734</v>
      </c>
      <c r="C1041" t="s">
        <v>1088</v>
      </c>
      <c r="D1041" t="s">
        <v>1104</v>
      </c>
      <c r="E1041">
        <v>5</v>
      </c>
      <c r="F1041">
        <v>5</v>
      </c>
      <c r="G1041">
        <v>3</v>
      </c>
      <c r="H1041">
        <v>5</v>
      </c>
      <c r="I1041">
        <v>3</v>
      </c>
      <c r="J1041">
        <v>0</v>
      </c>
      <c r="K1041">
        <v>0</v>
      </c>
      <c r="L1041">
        <v>1</v>
      </c>
      <c r="M1041">
        <v>5</v>
      </c>
      <c r="N1041">
        <v>5</v>
      </c>
      <c r="O1041">
        <v>5</v>
      </c>
      <c r="P1041">
        <v>4</v>
      </c>
      <c r="Q1041" s="6">
        <v>0.68333333333333335</v>
      </c>
    </row>
    <row r="1042" spans="1:17" ht="29.25" customHeight="1" x14ac:dyDescent="0.25">
      <c r="A1042" s="5">
        <v>6105202017</v>
      </c>
      <c r="B1042" t="s">
        <v>734</v>
      </c>
      <c r="C1042" t="s">
        <v>1088</v>
      </c>
      <c r="D1042" t="s">
        <v>1105</v>
      </c>
      <c r="E1042">
        <v>1</v>
      </c>
      <c r="F1042">
        <v>5</v>
      </c>
      <c r="G1042">
        <v>3</v>
      </c>
      <c r="H1042">
        <v>5</v>
      </c>
      <c r="I1042">
        <v>3</v>
      </c>
      <c r="J1042">
        <v>3</v>
      </c>
      <c r="K1042">
        <v>0</v>
      </c>
      <c r="L1042">
        <v>1</v>
      </c>
      <c r="M1042">
        <v>3</v>
      </c>
      <c r="N1042">
        <v>1</v>
      </c>
      <c r="O1042">
        <v>3</v>
      </c>
      <c r="P1042">
        <v>4</v>
      </c>
      <c r="Q1042" s="6">
        <v>0.53333333333333333</v>
      </c>
    </row>
    <row r="1043" spans="1:17" ht="29.25" customHeight="1" x14ac:dyDescent="0.25">
      <c r="A1043" s="5">
        <v>6105202018</v>
      </c>
      <c r="B1043" t="s">
        <v>734</v>
      </c>
      <c r="C1043" t="s">
        <v>1088</v>
      </c>
      <c r="D1043" t="s">
        <v>1106</v>
      </c>
      <c r="E1043">
        <v>5</v>
      </c>
      <c r="F1043">
        <v>5</v>
      </c>
      <c r="G1043">
        <v>3</v>
      </c>
      <c r="H1043">
        <v>5</v>
      </c>
      <c r="I1043">
        <v>3</v>
      </c>
      <c r="J1043">
        <v>5</v>
      </c>
      <c r="K1043">
        <v>3</v>
      </c>
      <c r="L1043">
        <v>3</v>
      </c>
      <c r="M1043">
        <v>5</v>
      </c>
      <c r="N1043">
        <v>5</v>
      </c>
      <c r="O1043">
        <v>5</v>
      </c>
      <c r="P1043">
        <v>4</v>
      </c>
      <c r="Q1043" s="6">
        <v>0.85</v>
      </c>
    </row>
    <row r="1044" spans="1:17" ht="29.25" customHeight="1" x14ac:dyDescent="0.25">
      <c r="A1044" s="5">
        <v>6105202019</v>
      </c>
      <c r="B1044" t="s">
        <v>734</v>
      </c>
      <c r="C1044" t="s">
        <v>1088</v>
      </c>
      <c r="D1044" t="s">
        <v>1107</v>
      </c>
      <c r="E1044">
        <v>5</v>
      </c>
      <c r="F1044">
        <v>1</v>
      </c>
      <c r="G1044">
        <v>1</v>
      </c>
      <c r="H1044">
        <v>5</v>
      </c>
      <c r="I1044">
        <v>3</v>
      </c>
      <c r="J1044">
        <v>0</v>
      </c>
      <c r="K1044">
        <v>0</v>
      </c>
      <c r="L1044">
        <v>2</v>
      </c>
      <c r="M1044">
        <v>3</v>
      </c>
      <c r="N1044">
        <v>1</v>
      </c>
      <c r="O1044">
        <v>5</v>
      </c>
      <c r="P1044">
        <v>4</v>
      </c>
      <c r="Q1044" s="6">
        <v>0.5</v>
      </c>
    </row>
    <row r="1045" spans="1:17" ht="29.25" customHeight="1" x14ac:dyDescent="0.25">
      <c r="A1045" s="5">
        <v>6105202020</v>
      </c>
      <c r="B1045" t="s">
        <v>734</v>
      </c>
      <c r="C1045" t="s">
        <v>1088</v>
      </c>
      <c r="D1045" t="s">
        <v>1108</v>
      </c>
      <c r="E1045">
        <v>1</v>
      </c>
      <c r="F1045">
        <v>5</v>
      </c>
      <c r="G1045">
        <v>1</v>
      </c>
      <c r="H1045">
        <v>5</v>
      </c>
      <c r="I1045">
        <v>3</v>
      </c>
      <c r="J1045">
        <v>0</v>
      </c>
      <c r="K1045">
        <v>0</v>
      </c>
      <c r="L1045">
        <v>2</v>
      </c>
      <c r="M1045">
        <v>3</v>
      </c>
      <c r="N1045">
        <v>1</v>
      </c>
      <c r="O1045">
        <v>5</v>
      </c>
      <c r="P1045">
        <v>4</v>
      </c>
      <c r="Q1045" s="6">
        <v>0.5</v>
      </c>
    </row>
    <row r="1046" spans="1:17" ht="29.25" customHeight="1" x14ac:dyDescent="0.25">
      <c r="A1046" s="5">
        <v>6105202021</v>
      </c>
      <c r="B1046" t="s">
        <v>734</v>
      </c>
      <c r="C1046" t="s">
        <v>1088</v>
      </c>
      <c r="D1046" t="s">
        <v>1109</v>
      </c>
      <c r="E1046">
        <v>1</v>
      </c>
      <c r="F1046">
        <v>5</v>
      </c>
      <c r="G1046">
        <v>3</v>
      </c>
      <c r="H1046">
        <v>5</v>
      </c>
      <c r="I1046">
        <v>0</v>
      </c>
      <c r="J1046">
        <v>0</v>
      </c>
      <c r="K1046">
        <v>0</v>
      </c>
      <c r="L1046">
        <v>1</v>
      </c>
      <c r="M1046">
        <v>5</v>
      </c>
      <c r="N1046">
        <v>3</v>
      </c>
      <c r="O1046">
        <v>5</v>
      </c>
      <c r="P1046">
        <v>3</v>
      </c>
      <c r="Q1046" s="6">
        <v>0.51666666666666672</v>
      </c>
    </row>
    <row r="1047" spans="1:17" ht="29.25" customHeight="1" x14ac:dyDescent="0.25">
      <c r="A1047" s="5">
        <v>6105202022</v>
      </c>
      <c r="B1047" t="s">
        <v>734</v>
      </c>
      <c r="C1047" t="s">
        <v>1088</v>
      </c>
      <c r="D1047" t="s">
        <v>1110</v>
      </c>
      <c r="E1047">
        <v>1</v>
      </c>
      <c r="F1047">
        <v>1</v>
      </c>
      <c r="G1047">
        <v>1</v>
      </c>
      <c r="H1047">
        <v>5</v>
      </c>
      <c r="I1047">
        <v>0</v>
      </c>
      <c r="J1047">
        <v>0</v>
      </c>
      <c r="K1047">
        <v>0</v>
      </c>
      <c r="L1047">
        <v>2</v>
      </c>
      <c r="M1047">
        <v>3</v>
      </c>
      <c r="N1047">
        <v>1</v>
      </c>
      <c r="O1047">
        <v>5</v>
      </c>
      <c r="P1047">
        <v>4</v>
      </c>
      <c r="Q1047" s="6">
        <v>0.38333333333333336</v>
      </c>
    </row>
    <row r="1048" spans="1:17" ht="29.25" customHeight="1" x14ac:dyDescent="0.25">
      <c r="A1048" s="5">
        <v>6105202023</v>
      </c>
      <c r="B1048" t="s">
        <v>734</v>
      </c>
      <c r="C1048" t="s">
        <v>1088</v>
      </c>
      <c r="D1048" t="s">
        <v>1111</v>
      </c>
      <c r="E1048">
        <v>5</v>
      </c>
      <c r="F1048">
        <v>4</v>
      </c>
      <c r="G1048">
        <v>1</v>
      </c>
      <c r="H1048">
        <v>5</v>
      </c>
      <c r="I1048">
        <v>3</v>
      </c>
      <c r="J1048">
        <v>0</v>
      </c>
      <c r="K1048">
        <v>0</v>
      </c>
      <c r="L1048">
        <v>2</v>
      </c>
      <c r="M1048">
        <v>3</v>
      </c>
      <c r="N1048">
        <v>1</v>
      </c>
      <c r="O1048">
        <v>5</v>
      </c>
      <c r="P1048">
        <v>5</v>
      </c>
      <c r="Q1048" s="6">
        <v>0.56666666666666665</v>
      </c>
    </row>
    <row r="1049" spans="1:17" ht="29.25" customHeight="1" x14ac:dyDescent="0.25">
      <c r="A1049" s="5">
        <v>6105202024</v>
      </c>
      <c r="B1049" t="s">
        <v>734</v>
      </c>
      <c r="C1049" t="s">
        <v>1088</v>
      </c>
      <c r="D1049" t="s">
        <v>1112</v>
      </c>
      <c r="E1049">
        <v>1</v>
      </c>
      <c r="F1049">
        <v>2</v>
      </c>
      <c r="G1049">
        <v>1</v>
      </c>
      <c r="H1049">
        <v>5</v>
      </c>
      <c r="I1049">
        <v>0</v>
      </c>
      <c r="J1049">
        <v>0</v>
      </c>
      <c r="K1049">
        <v>0</v>
      </c>
      <c r="L1049">
        <v>3</v>
      </c>
      <c r="M1049">
        <v>1</v>
      </c>
      <c r="N1049">
        <v>1</v>
      </c>
      <c r="O1049">
        <v>5</v>
      </c>
      <c r="P1049">
        <v>4</v>
      </c>
      <c r="Q1049" s="6">
        <v>0.38333333333333336</v>
      </c>
    </row>
    <row r="1050" spans="1:17" ht="29.25" customHeight="1" x14ac:dyDescent="0.25">
      <c r="A1050" s="5">
        <v>6105202025</v>
      </c>
      <c r="B1050" t="s">
        <v>734</v>
      </c>
      <c r="C1050" t="s">
        <v>1088</v>
      </c>
      <c r="D1050" t="s">
        <v>1113</v>
      </c>
      <c r="E1050">
        <v>5</v>
      </c>
      <c r="F1050">
        <v>5</v>
      </c>
      <c r="G1050">
        <v>3</v>
      </c>
      <c r="H1050">
        <v>5</v>
      </c>
      <c r="I1050">
        <v>3</v>
      </c>
      <c r="J1050">
        <v>3</v>
      </c>
      <c r="K1050">
        <v>5</v>
      </c>
      <c r="L1050">
        <v>2</v>
      </c>
      <c r="M1050">
        <v>3</v>
      </c>
      <c r="N1050">
        <v>5</v>
      </c>
      <c r="O1050">
        <v>5</v>
      </c>
      <c r="P1050">
        <v>5</v>
      </c>
      <c r="Q1050" s="6">
        <v>0.81666666666666665</v>
      </c>
    </row>
    <row r="1051" spans="1:17" ht="29.25" customHeight="1" x14ac:dyDescent="0.25">
      <c r="A1051" s="5">
        <v>6105202026</v>
      </c>
      <c r="B1051" t="s">
        <v>734</v>
      </c>
      <c r="C1051" t="s">
        <v>1088</v>
      </c>
      <c r="D1051" t="s">
        <v>1114</v>
      </c>
      <c r="E1051">
        <v>5</v>
      </c>
      <c r="F1051">
        <v>1</v>
      </c>
      <c r="G1051">
        <v>3</v>
      </c>
      <c r="H1051">
        <v>5</v>
      </c>
      <c r="I1051">
        <v>3</v>
      </c>
      <c r="J1051">
        <v>5</v>
      </c>
      <c r="K1051">
        <v>3</v>
      </c>
      <c r="L1051">
        <v>1</v>
      </c>
      <c r="M1051">
        <v>5</v>
      </c>
      <c r="N1051">
        <v>3</v>
      </c>
      <c r="O1051">
        <v>5</v>
      </c>
      <c r="P1051">
        <v>5</v>
      </c>
      <c r="Q1051" s="6">
        <v>0.73333333333333328</v>
      </c>
    </row>
    <row r="1052" spans="1:17" ht="29.25" customHeight="1" x14ac:dyDescent="0.25">
      <c r="A1052" s="5">
        <v>6105212001</v>
      </c>
      <c r="B1052" t="s">
        <v>734</v>
      </c>
      <c r="C1052" t="s">
        <v>1115</v>
      </c>
      <c r="D1052" t="s">
        <v>1116</v>
      </c>
      <c r="E1052">
        <v>1</v>
      </c>
      <c r="F1052">
        <v>4</v>
      </c>
      <c r="G1052">
        <v>1</v>
      </c>
      <c r="H1052">
        <v>5</v>
      </c>
      <c r="I1052">
        <v>3</v>
      </c>
      <c r="J1052">
        <v>0</v>
      </c>
      <c r="K1052">
        <v>0</v>
      </c>
      <c r="L1052">
        <v>3</v>
      </c>
      <c r="M1052">
        <v>1</v>
      </c>
      <c r="N1052">
        <v>3</v>
      </c>
      <c r="O1052">
        <v>3</v>
      </c>
      <c r="P1052">
        <v>3</v>
      </c>
      <c r="Q1052" s="6">
        <v>0.45</v>
      </c>
    </row>
    <row r="1053" spans="1:17" ht="29.25" customHeight="1" x14ac:dyDescent="0.25">
      <c r="A1053" s="5">
        <v>6105212002</v>
      </c>
      <c r="B1053" t="s">
        <v>734</v>
      </c>
      <c r="C1053" t="s">
        <v>1115</v>
      </c>
      <c r="D1053" t="s">
        <v>1117</v>
      </c>
      <c r="E1053">
        <v>5</v>
      </c>
      <c r="F1053">
        <v>2</v>
      </c>
      <c r="G1053">
        <v>5</v>
      </c>
      <c r="H1053">
        <v>5</v>
      </c>
      <c r="I1053">
        <v>3</v>
      </c>
      <c r="J1053">
        <v>5</v>
      </c>
      <c r="K1053">
        <v>3</v>
      </c>
      <c r="L1053">
        <v>3</v>
      </c>
      <c r="M1053">
        <v>5</v>
      </c>
      <c r="N1053">
        <v>3</v>
      </c>
      <c r="O1053">
        <v>3</v>
      </c>
      <c r="P1053">
        <v>4</v>
      </c>
      <c r="Q1053" s="6">
        <v>0.76666666666666672</v>
      </c>
    </row>
    <row r="1054" spans="1:17" ht="29.25" customHeight="1" x14ac:dyDescent="0.25">
      <c r="A1054" s="5">
        <v>6105212003</v>
      </c>
      <c r="B1054" t="s">
        <v>734</v>
      </c>
      <c r="C1054" t="s">
        <v>1115</v>
      </c>
      <c r="D1054" t="s">
        <v>1118</v>
      </c>
      <c r="E1054">
        <v>5</v>
      </c>
      <c r="F1054">
        <v>2</v>
      </c>
      <c r="G1054">
        <v>1</v>
      </c>
      <c r="H1054">
        <v>5</v>
      </c>
      <c r="I1054">
        <v>3</v>
      </c>
      <c r="J1054">
        <v>5</v>
      </c>
      <c r="K1054">
        <v>3</v>
      </c>
      <c r="L1054">
        <v>4</v>
      </c>
      <c r="M1054">
        <v>5</v>
      </c>
      <c r="N1054">
        <v>3</v>
      </c>
      <c r="O1054">
        <v>3</v>
      </c>
      <c r="P1054">
        <v>4</v>
      </c>
      <c r="Q1054" s="6">
        <v>0.71666666666666667</v>
      </c>
    </row>
    <row r="1055" spans="1:17" ht="29.25" customHeight="1" x14ac:dyDescent="0.25">
      <c r="A1055" s="5">
        <v>6105212004</v>
      </c>
      <c r="B1055" t="s">
        <v>734</v>
      </c>
      <c r="C1055" t="s">
        <v>1115</v>
      </c>
      <c r="D1055" t="s">
        <v>1119</v>
      </c>
      <c r="E1055">
        <v>5</v>
      </c>
      <c r="F1055">
        <v>5</v>
      </c>
      <c r="G1055">
        <v>1</v>
      </c>
      <c r="H1055">
        <v>5</v>
      </c>
      <c r="I1055">
        <v>3</v>
      </c>
      <c r="J1055">
        <v>3</v>
      </c>
      <c r="K1055">
        <v>3</v>
      </c>
      <c r="L1055">
        <v>4</v>
      </c>
      <c r="M1055">
        <v>5</v>
      </c>
      <c r="N1055">
        <v>5</v>
      </c>
      <c r="O1055">
        <v>3</v>
      </c>
      <c r="P1055">
        <v>4</v>
      </c>
      <c r="Q1055" s="6">
        <v>0.76666666666666672</v>
      </c>
    </row>
    <row r="1056" spans="1:17" ht="29.25" customHeight="1" x14ac:dyDescent="0.25">
      <c r="A1056" s="5">
        <v>6105212005</v>
      </c>
      <c r="B1056" t="s">
        <v>734</v>
      </c>
      <c r="C1056" t="s">
        <v>1115</v>
      </c>
      <c r="D1056" t="s">
        <v>1115</v>
      </c>
      <c r="E1056">
        <v>5</v>
      </c>
      <c r="F1056">
        <v>4</v>
      </c>
      <c r="G1056">
        <v>5</v>
      </c>
      <c r="H1056">
        <v>5</v>
      </c>
      <c r="I1056">
        <v>3</v>
      </c>
      <c r="J1056">
        <v>5</v>
      </c>
      <c r="K1056">
        <v>3</v>
      </c>
      <c r="L1056">
        <v>3</v>
      </c>
      <c r="M1056">
        <v>5</v>
      </c>
      <c r="N1056">
        <v>5</v>
      </c>
      <c r="O1056">
        <v>3</v>
      </c>
      <c r="P1056">
        <v>4</v>
      </c>
      <c r="Q1056" s="6">
        <v>0.83333333333333337</v>
      </c>
    </row>
    <row r="1057" spans="1:17" ht="29.25" customHeight="1" x14ac:dyDescent="0.25">
      <c r="A1057" s="5">
        <v>6105212006</v>
      </c>
      <c r="B1057" t="s">
        <v>734</v>
      </c>
      <c r="C1057" t="s">
        <v>1115</v>
      </c>
      <c r="D1057" t="s">
        <v>1120</v>
      </c>
      <c r="E1057">
        <v>5</v>
      </c>
      <c r="F1057">
        <v>1</v>
      </c>
      <c r="G1057">
        <v>1</v>
      </c>
      <c r="H1057">
        <v>5</v>
      </c>
      <c r="I1057">
        <v>3</v>
      </c>
      <c r="J1057">
        <v>3</v>
      </c>
      <c r="K1057">
        <v>3</v>
      </c>
      <c r="L1057">
        <v>4</v>
      </c>
      <c r="M1057">
        <v>5</v>
      </c>
      <c r="N1057">
        <v>3</v>
      </c>
      <c r="O1057">
        <v>5</v>
      </c>
      <c r="P1057">
        <v>4</v>
      </c>
      <c r="Q1057" s="6">
        <v>0.7</v>
      </c>
    </row>
    <row r="1058" spans="1:17" ht="29.25" customHeight="1" x14ac:dyDescent="0.25">
      <c r="A1058" s="5">
        <v>6105212007</v>
      </c>
      <c r="B1058" t="s">
        <v>734</v>
      </c>
      <c r="C1058" t="s">
        <v>1115</v>
      </c>
      <c r="D1058" t="s">
        <v>1121</v>
      </c>
      <c r="E1058">
        <v>5</v>
      </c>
      <c r="F1058">
        <v>4</v>
      </c>
      <c r="G1058">
        <v>5</v>
      </c>
      <c r="H1058">
        <v>5</v>
      </c>
      <c r="I1058">
        <v>3</v>
      </c>
      <c r="J1058">
        <v>5</v>
      </c>
      <c r="K1058">
        <v>3</v>
      </c>
      <c r="L1058">
        <v>3</v>
      </c>
      <c r="M1058">
        <v>5</v>
      </c>
      <c r="N1058">
        <v>5</v>
      </c>
      <c r="O1058">
        <v>5</v>
      </c>
      <c r="P1058">
        <v>4</v>
      </c>
      <c r="Q1058" s="6">
        <v>0.8666666666666667</v>
      </c>
    </row>
    <row r="1059" spans="1:17" ht="29.25" customHeight="1" x14ac:dyDescent="0.25">
      <c r="A1059" s="5">
        <v>6105212008</v>
      </c>
      <c r="B1059" t="s">
        <v>734</v>
      </c>
      <c r="C1059" t="s">
        <v>1115</v>
      </c>
      <c r="D1059" t="s">
        <v>1122</v>
      </c>
      <c r="E1059">
        <v>5</v>
      </c>
      <c r="F1059">
        <v>5</v>
      </c>
      <c r="G1059">
        <v>1</v>
      </c>
      <c r="H1059">
        <v>5</v>
      </c>
      <c r="I1059">
        <v>3</v>
      </c>
      <c r="J1059">
        <v>0</v>
      </c>
      <c r="K1059">
        <v>0</v>
      </c>
      <c r="L1059">
        <v>3</v>
      </c>
      <c r="M1059">
        <v>5</v>
      </c>
      <c r="N1059">
        <v>1</v>
      </c>
      <c r="O1059">
        <v>5</v>
      </c>
      <c r="P1059">
        <v>5</v>
      </c>
      <c r="Q1059" s="6">
        <v>0.6333333333333333</v>
      </c>
    </row>
    <row r="1060" spans="1:17" ht="29.25" customHeight="1" x14ac:dyDescent="0.25">
      <c r="A1060" s="5">
        <v>6105212009</v>
      </c>
      <c r="B1060" t="s">
        <v>734</v>
      </c>
      <c r="C1060" t="s">
        <v>1115</v>
      </c>
      <c r="D1060" t="s">
        <v>1123</v>
      </c>
      <c r="E1060">
        <v>5</v>
      </c>
      <c r="F1060">
        <v>4</v>
      </c>
      <c r="G1060">
        <v>1</v>
      </c>
      <c r="H1060">
        <v>5</v>
      </c>
      <c r="I1060">
        <v>3</v>
      </c>
      <c r="J1060">
        <v>0</v>
      </c>
      <c r="K1060">
        <v>0</v>
      </c>
      <c r="L1060">
        <v>4</v>
      </c>
      <c r="M1060">
        <v>5</v>
      </c>
      <c r="N1060">
        <v>1</v>
      </c>
      <c r="O1060">
        <v>3</v>
      </c>
      <c r="P1060">
        <v>3</v>
      </c>
      <c r="Q1060" s="6">
        <v>0.56666666666666665</v>
      </c>
    </row>
    <row r="1061" spans="1:17" ht="29.25" customHeight="1" x14ac:dyDescent="0.25">
      <c r="A1061" s="5">
        <v>6105212010</v>
      </c>
      <c r="B1061" t="s">
        <v>734</v>
      </c>
      <c r="C1061" t="s">
        <v>1115</v>
      </c>
      <c r="D1061" t="s">
        <v>1124</v>
      </c>
      <c r="E1061">
        <v>5</v>
      </c>
      <c r="F1061">
        <v>1</v>
      </c>
      <c r="G1061">
        <v>1</v>
      </c>
      <c r="H1061">
        <v>5</v>
      </c>
      <c r="I1061">
        <v>3</v>
      </c>
      <c r="J1061">
        <v>0</v>
      </c>
      <c r="K1061">
        <v>0</v>
      </c>
      <c r="L1061">
        <v>4</v>
      </c>
      <c r="M1061">
        <v>5</v>
      </c>
      <c r="N1061">
        <v>1</v>
      </c>
      <c r="O1061">
        <v>3</v>
      </c>
      <c r="P1061">
        <v>4</v>
      </c>
      <c r="Q1061" s="6">
        <v>0.53333333333333333</v>
      </c>
    </row>
    <row r="1062" spans="1:17" ht="29.25" customHeight="1" x14ac:dyDescent="0.25">
      <c r="A1062" s="5">
        <v>6105212011</v>
      </c>
      <c r="B1062" t="s">
        <v>734</v>
      </c>
      <c r="C1062" t="s">
        <v>1115</v>
      </c>
      <c r="D1062" t="s">
        <v>1125</v>
      </c>
      <c r="E1062">
        <v>5</v>
      </c>
      <c r="F1062">
        <v>2</v>
      </c>
      <c r="G1062">
        <v>1</v>
      </c>
      <c r="H1062">
        <v>5</v>
      </c>
      <c r="I1062">
        <v>3</v>
      </c>
      <c r="J1062">
        <v>3</v>
      </c>
      <c r="K1062">
        <v>0</v>
      </c>
      <c r="L1062">
        <v>4</v>
      </c>
      <c r="M1062">
        <v>5</v>
      </c>
      <c r="N1062">
        <v>1</v>
      </c>
      <c r="O1062">
        <v>5</v>
      </c>
      <c r="P1062">
        <v>4</v>
      </c>
      <c r="Q1062" s="6">
        <v>0.6333333333333333</v>
      </c>
    </row>
    <row r="1063" spans="1:17" ht="29.25" customHeight="1" x14ac:dyDescent="0.25">
      <c r="A1063" s="5">
        <v>6106012004</v>
      </c>
      <c r="B1063" t="s">
        <v>1126</v>
      </c>
      <c r="C1063" t="s">
        <v>1127</v>
      </c>
      <c r="D1063" t="s">
        <v>1128</v>
      </c>
      <c r="E1063">
        <v>5</v>
      </c>
      <c r="F1063">
        <v>5</v>
      </c>
      <c r="G1063">
        <v>3</v>
      </c>
      <c r="H1063">
        <v>5</v>
      </c>
      <c r="I1063">
        <v>5</v>
      </c>
      <c r="J1063">
        <v>5</v>
      </c>
      <c r="K1063">
        <v>5</v>
      </c>
      <c r="L1063">
        <v>3</v>
      </c>
      <c r="M1063">
        <v>3</v>
      </c>
      <c r="N1063">
        <v>1</v>
      </c>
      <c r="O1063">
        <v>5</v>
      </c>
      <c r="P1063">
        <v>5</v>
      </c>
      <c r="Q1063" s="6">
        <v>0.83333333333333337</v>
      </c>
    </row>
    <row r="1064" spans="1:17" ht="29.25" customHeight="1" x14ac:dyDescent="0.25">
      <c r="A1064" s="5">
        <v>6106012005</v>
      </c>
      <c r="B1064" t="s">
        <v>1126</v>
      </c>
      <c r="C1064" t="s">
        <v>1127</v>
      </c>
      <c r="D1064" t="s">
        <v>1129</v>
      </c>
      <c r="E1064">
        <v>1</v>
      </c>
      <c r="F1064">
        <v>5</v>
      </c>
      <c r="G1064">
        <v>5</v>
      </c>
      <c r="H1064">
        <v>5</v>
      </c>
      <c r="I1064">
        <v>3</v>
      </c>
      <c r="J1064">
        <v>0</v>
      </c>
      <c r="K1064">
        <v>0</v>
      </c>
      <c r="L1064">
        <v>2</v>
      </c>
      <c r="M1064">
        <v>5</v>
      </c>
      <c r="N1064">
        <v>5</v>
      </c>
      <c r="O1064">
        <v>5</v>
      </c>
      <c r="P1064">
        <v>5</v>
      </c>
      <c r="Q1064" s="6">
        <v>0.68333333333333335</v>
      </c>
    </row>
    <row r="1065" spans="1:17" ht="29.25" customHeight="1" x14ac:dyDescent="0.25">
      <c r="A1065" s="5">
        <v>6106012006</v>
      </c>
      <c r="B1065" t="s">
        <v>1126</v>
      </c>
      <c r="C1065" t="s">
        <v>1127</v>
      </c>
      <c r="D1065" t="s">
        <v>1130</v>
      </c>
      <c r="E1065">
        <v>1</v>
      </c>
      <c r="F1065">
        <v>1</v>
      </c>
      <c r="G1065">
        <v>3</v>
      </c>
      <c r="H1065">
        <v>5</v>
      </c>
      <c r="I1065">
        <v>0</v>
      </c>
      <c r="J1065">
        <v>0</v>
      </c>
      <c r="K1065">
        <v>3</v>
      </c>
      <c r="L1065">
        <v>2</v>
      </c>
      <c r="M1065">
        <v>5</v>
      </c>
      <c r="N1065">
        <v>1</v>
      </c>
      <c r="O1065">
        <v>3</v>
      </c>
      <c r="P1065">
        <v>5</v>
      </c>
      <c r="Q1065" s="6">
        <v>0.48333333333333334</v>
      </c>
    </row>
    <row r="1066" spans="1:17" ht="29.25" customHeight="1" x14ac:dyDescent="0.25">
      <c r="A1066" s="5">
        <v>6106012007</v>
      </c>
      <c r="B1066" t="s">
        <v>1126</v>
      </c>
      <c r="C1066" t="s">
        <v>1127</v>
      </c>
      <c r="D1066" t="s">
        <v>1131</v>
      </c>
      <c r="E1066">
        <v>1</v>
      </c>
      <c r="F1066">
        <v>3</v>
      </c>
      <c r="G1066">
        <v>1</v>
      </c>
      <c r="H1066">
        <v>5</v>
      </c>
      <c r="I1066">
        <v>0</v>
      </c>
      <c r="J1066">
        <v>0</v>
      </c>
      <c r="K1066">
        <v>0</v>
      </c>
      <c r="L1066">
        <v>2</v>
      </c>
      <c r="M1066">
        <v>3</v>
      </c>
      <c r="N1066">
        <v>1</v>
      </c>
      <c r="O1066">
        <v>5</v>
      </c>
      <c r="P1066">
        <v>5</v>
      </c>
      <c r="Q1066" s="6">
        <v>0.43333333333333335</v>
      </c>
    </row>
    <row r="1067" spans="1:17" ht="29.25" customHeight="1" x14ac:dyDescent="0.25">
      <c r="A1067" s="5">
        <v>6106012008</v>
      </c>
      <c r="B1067" t="s">
        <v>1126</v>
      </c>
      <c r="C1067" t="s">
        <v>1127</v>
      </c>
      <c r="D1067" t="s">
        <v>1132</v>
      </c>
      <c r="E1067">
        <v>1</v>
      </c>
      <c r="F1067">
        <v>5</v>
      </c>
      <c r="G1067">
        <v>5</v>
      </c>
      <c r="H1067">
        <v>5</v>
      </c>
      <c r="I1067">
        <v>3</v>
      </c>
      <c r="J1067">
        <v>0</v>
      </c>
      <c r="K1067">
        <v>0</v>
      </c>
      <c r="L1067">
        <v>1</v>
      </c>
      <c r="M1067">
        <v>1</v>
      </c>
      <c r="N1067">
        <v>5</v>
      </c>
      <c r="O1067">
        <v>5</v>
      </c>
      <c r="P1067">
        <v>5</v>
      </c>
      <c r="Q1067" s="6">
        <v>0.6</v>
      </c>
    </row>
    <row r="1068" spans="1:17" ht="29.25" customHeight="1" x14ac:dyDescent="0.25">
      <c r="A1068" s="5">
        <v>6106012009</v>
      </c>
      <c r="B1068" t="s">
        <v>1126</v>
      </c>
      <c r="C1068" t="s">
        <v>1127</v>
      </c>
      <c r="D1068" t="s">
        <v>1133</v>
      </c>
      <c r="E1068">
        <v>1</v>
      </c>
      <c r="F1068">
        <v>1</v>
      </c>
      <c r="G1068">
        <v>1</v>
      </c>
      <c r="H1068">
        <v>5</v>
      </c>
      <c r="I1068">
        <v>0</v>
      </c>
      <c r="J1068">
        <v>0</v>
      </c>
      <c r="K1068">
        <v>0</v>
      </c>
      <c r="L1068">
        <v>2</v>
      </c>
      <c r="M1068">
        <v>5</v>
      </c>
      <c r="N1068">
        <v>5</v>
      </c>
      <c r="O1068">
        <v>1</v>
      </c>
      <c r="P1068">
        <v>5</v>
      </c>
      <c r="Q1068" s="6">
        <v>0.43333333333333335</v>
      </c>
    </row>
    <row r="1069" spans="1:17" ht="29.25" customHeight="1" x14ac:dyDescent="0.25">
      <c r="A1069" s="5">
        <v>6106012010</v>
      </c>
      <c r="B1069" t="s">
        <v>1126</v>
      </c>
      <c r="C1069" t="s">
        <v>1127</v>
      </c>
      <c r="D1069" t="s">
        <v>1134</v>
      </c>
      <c r="E1069">
        <v>1</v>
      </c>
      <c r="F1069">
        <v>1</v>
      </c>
      <c r="G1069">
        <v>1</v>
      </c>
      <c r="H1069">
        <v>5</v>
      </c>
      <c r="I1069">
        <v>3</v>
      </c>
      <c r="J1069">
        <v>0</v>
      </c>
      <c r="K1069">
        <v>0</v>
      </c>
      <c r="L1069">
        <v>2</v>
      </c>
      <c r="M1069">
        <v>5</v>
      </c>
      <c r="N1069">
        <v>3</v>
      </c>
      <c r="O1069">
        <v>5</v>
      </c>
      <c r="P1069">
        <v>5</v>
      </c>
      <c r="Q1069" s="6">
        <v>0.51666666666666672</v>
      </c>
    </row>
    <row r="1070" spans="1:17" ht="29.25" customHeight="1" x14ac:dyDescent="0.25">
      <c r="A1070" s="5">
        <v>6106012011</v>
      </c>
      <c r="B1070" t="s">
        <v>1126</v>
      </c>
      <c r="C1070" t="s">
        <v>1127</v>
      </c>
      <c r="D1070" t="s">
        <v>1135</v>
      </c>
      <c r="E1070">
        <v>1</v>
      </c>
      <c r="F1070">
        <v>4</v>
      </c>
      <c r="G1070">
        <v>1</v>
      </c>
      <c r="H1070">
        <v>5</v>
      </c>
      <c r="I1070">
        <v>0</v>
      </c>
      <c r="J1070">
        <v>0</v>
      </c>
      <c r="K1070">
        <v>0</v>
      </c>
      <c r="L1070">
        <v>3</v>
      </c>
      <c r="M1070">
        <v>3</v>
      </c>
      <c r="N1070">
        <v>1</v>
      </c>
      <c r="O1070">
        <v>5</v>
      </c>
      <c r="P1070">
        <v>5</v>
      </c>
      <c r="Q1070" s="6">
        <v>0.46666666666666667</v>
      </c>
    </row>
    <row r="1071" spans="1:17" ht="29.25" customHeight="1" x14ac:dyDescent="0.25">
      <c r="A1071" s="5">
        <v>6106012012</v>
      </c>
      <c r="B1071" t="s">
        <v>1126</v>
      </c>
      <c r="C1071" t="s">
        <v>1127</v>
      </c>
      <c r="D1071" t="s">
        <v>1136</v>
      </c>
      <c r="E1071">
        <v>1</v>
      </c>
      <c r="F1071">
        <v>1</v>
      </c>
      <c r="G1071">
        <v>5</v>
      </c>
      <c r="H1071">
        <v>5</v>
      </c>
      <c r="I1071">
        <v>3</v>
      </c>
      <c r="J1071">
        <v>0</v>
      </c>
      <c r="K1071">
        <v>0</v>
      </c>
      <c r="L1071">
        <v>3</v>
      </c>
      <c r="M1071">
        <v>3</v>
      </c>
      <c r="N1071">
        <v>1</v>
      </c>
      <c r="O1071">
        <v>5</v>
      </c>
      <c r="P1071">
        <v>5</v>
      </c>
      <c r="Q1071" s="6">
        <v>0.53333333333333333</v>
      </c>
    </row>
    <row r="1072" spans="1:17" ht="29.25" customHeight="1" x14ac:dyDescent="0.25">
      <c r="A1072" s="5">
        <v>6106012013</v>
      </c>
      <c r="B1072" t="s">
        <v>1126</v>
      </c>
      <c r="C1072" t="s">
        <v>1127</v>
      </c>
      <c r="D1072" t="s">
        <v>1137</v>
      </c>
      <c r="E1072">
        <v>1</v>
      </c>
      <c r="F1072">
        <v>1</v>
      </c>
      <c r="G1072">
        <v>1</v>
      </c>
      <c r="H1072">
        <v>5</v>
      </c>
      <c r="I1072">
        <v>0</v>
      </c>
      <c r="J1072">
        <v>0</v>
      </c>
      <c r="K1072">
        <v>0</v>
      </c>
      <c r="L1072">
        <v>2</v>
      </c>
      <c r="M1072">
        <v>5</v>
      </c>
      <c r="N1072">
        <v>5</v>
      </c>
      <c r="O1072">
        <v>5</v>
      </c>
      <c r="P1072">
        <v>5</v>
      </c>
      <c r="Q1072" s="6">
        <v>0.5</v>
      </c>
    </row>
    <row r="1073" spans="1:17" ht="29.25" customHeight="1" x14ac:dyDescent="0.25">
      <c r="A1073" s="5">
        <v>6106012014</v>
      </c>
      <c r="B1073" t="s">
        <v>1126</v>
      </c>
      <c r="C1073" t="s">
        <v>1127</v>
      </c>
      <c r="D1073" t="s">
        <v>1138</v>
      </c>
      <c r="E1073">
        <v>1</v>
      </c>
      <c r="F1073">
        <v>1</v>
      </c>
      <c r="G1073">
        <v>1</v>
      </c>
      <c r="H1073">
        <v>5</v>
      </c>
      <c r="I1073">
        <v>3</v>
      </c>
      <c r="J1073">
        <v>0</v>
      </c>
      <c r="K1073">
        <v>0</v>
      </c>
      <c r="L1073">
        <v>3</v>
      </c>
      <c r="M1073">
        <v>3</v>
      </c>
      <c r="N1073">
        <v>1</v>
      </c>
      <c r="O1073">
        <v>5</v>
      </c>
      <c r="P1073">
        <v>4</v>
      </c>
      <c r="Q1073" s="6">
        <v>0.45</v>
      </c>
    </row>
    <row r="1074" spans="1:17" ht="29.25" customHeight="1" x14ac:dyDescent="0.25">
      <c r="A1074" s="5">
        <v>6106012015</v>
      </c>
      <c r="B1074" t="s">
        <v>1126</v>
      </c>
      <c r="C1074" t="s">
        <v>1127</v>
      </c>
      <c r="D1074" t="s">
        <v>1139</v>
      </c>
      <c r="E1074">
        <v>1</v>
      </c>
      <c r="F1074">
        <v>1</v>
      </c>
      <c r="G1074">
        <v>3</v>
      </c>
      <c r="H1074">
        <v>5</v>
      </c>
      <c r="I1074">
        <v>0</v>
      </c>
      <c r="J1074">
        <v>0</v>
      </c>
      <c r="K1074">
        <v>0</v>
      </c>
      <c r="L1074">
        <v>2</v>
      </c>
      <c r="M1074">
        <v>5</v>
      </c>
      <c r="N1074">
        <v>1</v>
      </c>
      <c r="O1074">
        <v>5</v>
      </c>
      <c r="P1074">
        <v>5</v>
      </c>
      <c r="Q1074" s="6">
        <v>0.46666666666666667</v>
      </c>
    </row>
    <row r="1075" spans="1:17" ht="29.25" customHeight="1" x14ac:dyDescent="0.25">
      <c r="A1075" s="5">
        <v>6106012016</v>
      </c>
      <c r="B1075" t="s">
        <v>1126</v>
      </c>
      <c r="C1075" t="s">
        <v>1127</v>
      </c>
      <c r="D1075" t="s">
        <v>1140</v>
      </c>
      <c r="E1075">
        <v>5</v>
      </c>
      <c r="F1075">
        <v>1</v>
      </c>
      <c r="G1075">
        <v>1</v>
      </c>
      <c r="H1075">
        <v>5</v>
      </c>
      <c r="I1075">
        <v>3</v>
      </c>
      <c r="J1075">
        <v>3</v>
      </c>
      <c r="K1075">
        <v>5</v>
      </c>
      <c r="L1075">
        <v>5</v>
      </c>
      <c r="M1075">
        <v>5</v>
      </c>
      <c r="N1075">
        <v>3</v>
      </c>
      <c r="O1075">
        <v>5</v>
      </c>
      <c r="P1075">
        <v>5</v>
      </c>
      <c r="Q1075" s="6">
        <v>0.76666666666666672</v>
      </c>
    </row>
    <row r="1076" spans="1:17" ht="29.25" customHeight="1" x14ac:dyDescent="0.25">
      <c r="A1076" s="5">
        <v>6106012017</v>
      </c>
      <c r="B1076" t="s">
        <v>1126</v>
      </c>
      <c r="C1076" t="s">
        <v>1127</v>
      </c>
      <c r="D1076" t="s">
        <v>1141</v>
      </c>
      <c r="E1076">
        <v>1</v>
      </c>
      <c r="F1076">
        <v>1</v>
      </c>
      <c r="G1076">
        <v>1</v>
      </c>
      <c r="H1076">
        <v>5</v>
      </c>
      <c r="I1076">
        <v>0</v>
      </c>
      <c r="J1076">
        <v>0</v>
      </c>
      <c r="K1076">
        <v>0</v>
      </c>
      <c r="L1076">
        <v>2</v>
      </c>
      <c r="M1076">
        <v>3</v>
      </c>
      <c r="N1076">
        <v>1</v>
      </c>
      <c r="O1076">
        <v>5</v>
      </c>
      <c r="P1076">
        <v>5</v>
      </c>
      <c r="Q1076" s="6">
        <v>0.4</v>
      </c>
    </row>
    <row r="1077" spans="1:17" ht="29.25" customHeight="1" x14ac:dyDescent="0.25">
      <c r="A1077" s="5">
        <v>6106012018</v>
      </c>
      <c r="B1077" t="s">
        <v>1126</v>
      </c>
      <c r="C1077" t="s">
        <v>1127</v>
      </c>
      <c r="D1077" t="s">
        <v>1142</v>
      </c>
      <c r="E1077">
        <v>1</v>
      </c>
      <c r="F1077">
        <v>3</v>
      </c>
      <c r="G1077">
        <v>1</v>
      </c>
      <c r="H1077">
        <v>1</v>
      </c>
      <c r="I1077">
        <v>0</v>
      </c>
      <c r="J1077">
        <v>0</v>
      </c>
      <c r="K1077">
        <v>0</v>
      </c>
      <c r="L1077">
        <v>2</v>
      </c>
      <c r="M1077">
        <v>1</v>
      </c>
      <c r="N1077">
        <v>1</v>
      </c>
      <c r="O1077">
        <v>3</v>
      </c>
      <c r="P1077">
        <v>4</v>
      </c>
      <c r="Q1077" s="6">
        <v>0.28333333333333333</v>
      </c>
    </row>
    <row r="1078" spans="1:17" ht="29.25" customHeight="1" x14ac:dyDescent="0.25">
      <c r="A1078" s="5">
        <v>6106012019</v>
      </c>
      <c r="B1078" t="s">
        <v>1126</v>
      </c>
      <c r="C1078" t="s">
        <v>1127</v>
      </c>
      <c r="D1078" t="s">
        <v>1143</v>
      </c>
      <c r="E1078">
        <v>1</v>
      </c>
      <c r="F1078">
        <v>1</v>
      </c>
      <c r="G1078">
        <v>1</v>
      </c>
      <c r="H1078">
        <v>5</v>
      </c>
      <c r="I1078">
        <v>0</v>
      </c>
      <c r="J1078">
        <v>0</v>
      </c>
      <c r="K1078">
        <v>0</v>
      </c>
      <c r="L1078">
        <v>2</v>
      </c>
      <c r="M1078">
        <v>5</v>
      </c>
      <c r="N1078">
        <v>5</v>
      </c>
      <c r="O1078">
        <v>5</v>
      </c>
      <c r="P1078">
        <v>5</v>
      </c>
      <c r="Q1078" s="6">
        <v>0.5</v>
      </c>
    </row>
    <row r="1079" spans="1:17" ht="29.25" customHeight="1" x14ac:dyDescent="0.25">
      <c r="A1079" s="5">
        <v>6106012020</v>
      </c>
      <c r="B1079" t="s">
        <v>1126</v>
      </c>
      <c r="C1079" t="s">
        <v>1127</v>
      </c>
      <c r="D1079" t="s">
        <v>339</v>
      </c>
      <c r="E1079">
        <v>5</v>
      </c>
      <c r="F1079">
        <v>1</v>
      </c>
      <c r="G1079">
        <v>1</v>
      </c>
      <c r="H1079">
        <v>4</v>
      </c>
      <c r="I1079">
        <v>3</v>
      </c>
      <c r="J1079">
        <v>3</v>
      </c>
      <c r="K1079">
        <v>5</v>
      </c>
      <c r="L1079">
        <v>3</v>
      </c>
      <c r="M1079">
        <v>5</v>
      </c>
      <c r="N1079">
        <v>1</v>
      </c>
      <c r="O1079">
        <v>5</v>
      </c>
      <c r="P1079">
        <v>4</v>
      </c>
      <c r="Q1079" s="6">
        <v>0.66666666666666663</v>
      </c>
    </row>
    <row r="1080" spans="1:17" ht="29.25" customHeight="1" x14ac:dyDescent="0.25">
      <c r="A1080" s="5">
        <v>6106022001</v>
      </c>
      <c r="B1080" t="s">
        <v>1126</v>
      </c>
      <c r="C1080" t="s">
        <v>1144</v>
      </c>
      <c r="D1080" t="s">
        <v>1145</v>
      </c>
      <c r="E1080">
        <v>5</v>
      </c>
      <c r="F1080">
        <v>1</v>
      </c>
      <c r="G1080">
        <v>1</v>
      </c>
      <c r="H1080">
        <v>5</v>
      </c>
      <c r="I1080">
        <v>5</v>
      </c>
      <c r="J1080">
        <v>0</v>
      </c>
      <c r="K1080">
        <v>5</v>
      </c>
      <c r="L1080">
        <v>3</v>
      </c>
      <c r="M1080">
        <v>3</v>
      </c>
      <c r="N1080">
        <v>1</v>
      </c>
      <c r="O1080">
        <v>5</v>
      </c>
      <c r="P1080">
        <v>5</v>
      </c>
      <c r="Q1080" s="6">
        <v>0.65</v>
      </c>
    </row>
    <row r="1081" spans="1:17" ht="29.25" customHeight="1" x14ac:dyDescent="0.25">
      <c r="A1081" s="5">
        <v>6106022002</v>
      </c>
      <c r="B1081" t="s">
        <v>1126</v>
      </c>
      <c r="C1081" t="s">
        <v>1144</v>
      </c>
      <c r="D1081" t="s">
        <v>1144</v>
      </c>
      <c r="E1081">
        <v>5</v>
      </c>
      <c r="F1081">
        <v>1</v>
      </c>
      <c r="G1081">
        <v>3</v>
      </c>
      <c r="H1081">
        <v>5</v>
      </c>
      <c r="I1081">
        <v>3</v>
      </c>
      <c r="J1081">
        <v>3</v>
      </c>
      <c r="K1081">
        <v>5</v>
      </c>
      <c r="L1081">
        <v>3</v>
      </c>
      <c r="M1081">
        <v>3</v>
      </c>
      <c r="N1081">
        <v>3</v>
      </c>
      <c r="O1081">
        <v>5</v>
      </c>
      <c r="P1081">
        <v>5</v>
      </c>
      <c r="Q1081" s="6">
        <v>0.73333333333333328</v>
      </c>
    </row>
    <row r="1082" spans="1:17" ht="29.25" customHeight="1" x14ac:dyDescent="0.25">
      <c r="A1082" s="5">
        <v>6106022003</v>
      </c>
      <c r="B1082" t="s">
        <v>1126</v>
      </c>
      <c r="C1082" t="s">
        <v>1144</v>
      </c>
      <c r="D1082" t="s">
        <v>1146</v>
      </c>
      <c r="E1082">
        <v>1</v>
      </c>
      <c r="F1082">
        <v>5</v>
      </c>
      <c r="G1082">
        <v>1</v>
      </c>
      <c r="H1082">
        <v>5</v>
      </c>
      <c r="I1082">
        <v>0</v>
      </c>
      <c r="J1082">
        <v>0</v>
      </c>
      <c r="K1082">
        <v>3</v>
      </c>
      <c r="L1082">
        <v>2</v>
      </c>
      <c r="M1082">
        <v>1</v>
      </c>
      <c r="N1082">
        <v>1</v>
      </c>
      <c r="O1082">
        <v>3</v>
      </c>
      <c r="P1082">
        <v>4</v>
      </c>
      <c r="Q1082" s="6">
        <v>0.43333333333333335</v>
      </c>
    </row>
    <row r="1083" spans="1:17" ht="29.25" customHeight="1" x14ac:dyDescent="0.25">
      <c r="A1083" s="5">
        <v>6106022008</v>
      </c>
      <c r="B1083" t="s">
        <v>1126</v>
      </c>
      <c r="C1083" t="s">
        <v>1144</v>
      </c>
      <c r="D1083" t="s">
        <v>1147</v>
      </c>
      <c r="E1083">
        <v>5</v>
      </c>
      <c r="F1083">
        <v>1</v>
      </c>
      <c r="G1083">
        <v>1</v>
      </c>
      <c r="H1083">
        <v>5</v>
      </c>
      <c r="I1083">
        <v>3</v>
      </c>
      <c r="J1083">
        <v>0</v>
      </c>
      <c r="K1083">
        <v>0</v>
      </c>
      <c r="L1083">
        <v>2</v>
      </c>
      <c r="M1083">
        <v>1</v>
      </c>
      <c r="N1083">
        <v>1</v>
      </c>
      <c r="O1083">
        <v>1</v>
      </c>
      <c r="P1083">
        <v>5</v>
      </c>
      <c r="Q1083" s="6">
        <v>0.41666666666666669</v>
      </c>
    </row>
    <row r="1084" spans="1:17" ht="29.25" customHeight="1" x14ac:dyDescent="0.25">
      <c r="A1084" s="5">
        <v>6106022009</v>
      </c>
      <c r="B1084" t="s">
        <v>1126</v>
      </c>
      <c r="C1084" t="s">
        <v>1144</v>
      </c>
      <c r="D1084" t="s">
        <v>1148</v>
      </c>
      <c r="E1084">
        <v>5</v>
      </c>
      <c r="F1084">
        <v>5</v>
      </c>
      <c r="G1084">
        <v>1</v>
      </c>
      <c r="H1084">
        <v>5</v>
      </c>
      <c r="I1084">
        <v>3</v>
      </c>
      <c r="J1084">
        <v>0</v>
      </c>
      <c r="K1084">
        <v>0</v>
      </c>
      <c r="L1084">
        <v>3</v>
      </c>
      <c r="M1084">
        <v>3</v>
      </c>
      <c r="N1084">
        <v>1</v>
      </c>
      <c r="O1084">
        <v>3</v>
      </c>
      <c r="P1084">
        <v>5</v>
      </c>
      <c r="Q1084" s="6">
        <v>0.56666666666666665</v>
      </c>
    </row>
    <row r="1085" spans="1:17" ht="29.25" customHeight="1" x14ac:dyDescent="0.25">
      <c r="A1085" s="5">
        <v>6106022010</v>
      </c>
      <c r="B1085" t="s">
        <v>1126</v>
      </c>
      <c r="C1085" t="s">
        <v>1144</v>
      </c>
      <c r="D1085" t="s">
        <v>1149</v>
      </c>
      <c r="E1085">
        <v>1</v>
      </c>
      <c r="F1085">
        <v>1</v>
      </c>
      <c r="G1085">
        <v>1</v>
      </c>
      <c r="H1085">
        <v>5</v>
      </c>
      <c r="I1085">
        <v>0</v>
      </c>
      <c r="J1085">
        <v>0</v>
      </c>
      <c r="K1085">
        <v>0</v>
      </c>
      <c r="L1085">
        <v>2</v>
      </c>
      <c r="M1085">
        <v>1</v>
      </c>
      <c r="N1085">
        <v>1</v>
      </c>
      <c r="O1085">
        <v>3</v>
      </c>
      <c r="P1085">
        <v>3</v>
      </c>
      <c r="Q1085" s="6">
        <v>0.3</v>
      </c>
    </row>
    <row r="1086" spans="1:17" ht="29.25" customHeight="1" x14ac:dyDescent="0.25">
      <c r="A1086" s="5">
        <v>6106022011</v>
      </c>
      <c r="B1086" t="s">
        <v>1126</v>
      </c>
      <c r="C1086" t="s">
        <v>1144</v>
      </c>
      <c r="D1086" t="s">
        <v>1150</v>
      </c>
      <c r="E1086">
        <v>5</v>
      </c>
      <c r="F1086">
        <v>1</v>
      </c>
      <c r="G1086">
        <v>1</v>
      </c>
      <c r="H1086">
        <v>5</v>
      </c>
      <c r="I1086">
        <v>0</v>
      </c>
      <c r="J1086">
        <v>0</v>
      </c>
      <c r="K1086">
        <v>0</v>
      </c>
      <c r="L1086">
        <v>3</v>
      </c>
      <c r="M1086">
        <v>5</v>
      </c>
      <c r="N1086">
        <v>5</v>
      </c>
      <c r="O1086">
        <v>3</v>
      </c>
      <c r="P1086">
        <v>4</v>
      </c>
      <c r="Q1086" s="6">
        <v>0.53333333333333333</v>
      </c>
    </row>
    <row r="1087" spans="1:17" ht="29.25" customHeight="1" x14ac:dyDescent="0.25">
      <c r="A1087" s="5">
        <v>6106022012</v>
      </c>
      <c r="B1087" t="s">
        <v>1126</v>
      </c>
      <c r="C1087" t="s">
        <v>1144</v>
      </c>
      <c r="D1087" t="s">
        <v>1151</v>
      </c>
      <c r="E1087">
        <v>1</v>
      </c>
      <c r="F1087">
        <v>1</v>
      </c>
      <c r="G1087">
        <v>1</v>
      </c>
      <c r="H1087">
        <v>5</v>
      </c>
      <c r="I1087">
        <v>0</v>
      </c>
      <c r="J1087">
        <v>0</v>
      </c>
      <c r="K1087">
        <v>0</v>
      </c>
      <c r="L1087">
        <v>2</v>
      </c>
      <c r="M1087">
        <v>1</v>
      </c>
      <c r="N1087">
        <v>5</v>
      </c>
      <c r="O1087">
        <v>1</v>
      </c>
      <c r="P1087">
        <v>5</v>
      </c>
      <c r="Q1087" s="6">
        <v>0.36666666666666664</v>
      </c>
    </row>
    <row r="1088" spans="1:17" ht="29.25" customHeight="1" x14ac:dyDescent="0.25">
      <c r="A1088" s="5">
        <v>6106032001</v>
      </c>
      <c r="B1088" t="s">
        <v>1126</v>
      </c>
      <c r="C1088" t="s">
        <v>1152</v>
      </c>
      <c r="D1088" t="s">
        <v>1153</v>
      </c>
      <c r="E1088">
        <v>5</v>
      </c>
      <c r="F1088">
        <v>1</v>
      </c>
      <c r="G1088">
        <v>5</v>
      </c>
      <c r="H1088">
        <v>5</v>
      </c>
      <c r="I1088">
        <v>3</v>
      </c>
      <c r="J1088">
        <v>5</v>
      </c>
      <c r="K1088">
        <v>5</v>
      </c>
      <c r="L1088">
        <v>4</v>
      </c>
      <c r="M1088">
        <v>5</v>
      </c>
      <c r="N1088">
        <v>5</v>
      </c>
      <c r="O1088">
        <v>1</v>
      </c>
      <c r="P1088">
        <v>5</v>
      </c>
      <c r="Q1088" s="6">
        <v>0.81666666666666665</v>
      </c>
    </row>
    <row r="1089" spans="1:17" ht="29.25" customHeight="1" x14ac:dyDescent="0.25">
      <c r="A1089" s="5">
        <v>6106032002</v>
      </c>
      <c r="B1089" t="s">
        <v>1126</v>
      </c>
      <c r="C1089" t="s">
        <v>1152</v>
      </c>
      <c r="D1089" t="s">
        <v>1154</v>
      </c>
      <c r="E1089">
        <v>5</v>
      </c>
      <c r="F1089">
        <v>5</v>
      </c>
      <c r="G1089">
        <v>1</v>
      </c>
      <c r="H1089">
        <v>5</v>
      </c>
      <c r="I1089">
        <v>0</v>
      </c>
      <c r="J1089">
        <v>0</v>
      </c>
      <c r="K1089">
        <v>3</v>
      </c>
      <c r="L1089">
        <v>2</v>
      </c>
      <c r="M1089">
        <v>3</v>
      </c>
      <c r="N1089">
        <v>5</v>
      </c>
      <c r="O1089">
        <v>1</v>
      </c>
      <c r="P1089">
        <v>4</v>
      </c>
      <c r="Q1089" s="6">
        <v>0.56666666666666665</v>
      </c>
    </row>
    <row r="1090" spans="1:17" ht="29.25" customHeight="1" x14ac:dyDescent="0.25">
      <c r="A1090" s="5">
        <v>6106032006</v>
      </c>
      <c r="B1090" t="s">
        <v>1126</v>
      </c>
      <c r="C1090" t="s">
        <v>1152</v>
      </c>
      <c r="D1090" t="s">
        <v>1155</v>
      </c>
      <c r="E1090">
        <v>1</v>
      </c>
      <c r="F1090">
        <v>1</v>
      </c>
      <c r="G1090">
        <v>1</v>
      </c>
      <c r="H1090">
        <v>5</v>
      </c>
      <c r="I1090">
        <v>5</v>
      </c>
      <c r="J1090">
        <v>3</v>
      </c>
      <c r="K1090">
        <v>5</v>
      </c>
      <c r="L1090">
        <v>2</v>
      </c>
      <c r="M1090">
        <v>3</v>
      </c>
      <c r="N1090">
        <v>1</v>
      </c>
      <c r="O1090">
        <v>1</v>
      </c>
      <c r="P1090">
        <v>5</v>
      </c>
      <c r="Q1090" s="6">
        <v>0.55000000000000004</v>
      </c>
    </row>
    <row r="1091" spans="1:17" ht="29.25" customHeight="1" x14ac:dyDescent="0.25">
      <c r="A1091" s="5">
        <v>6106032007</v>
      </c>
      <c r="B1091" t="s">
        <v>1126</v>
      </c>
      <c r="C1091" t="s">
        <v>1152</v>
      </c>
      <c r="D1091" t="s">
        <v>1156</v>
      </c>
      <c r="E1091">
        <v>5</v>
      </c>
      <c r="F1091">
        <v>1</v>
      </c>
      <c r="G1091">
        <v>1</v>
      </c>
      <c r="H1091">
        <v>5</v>
      </c>
      <c r="I1091">
        <v>3</v>
      </c>
      <c r="J1091">
        <v>0</v>
      </c>
      <c r="K1091">
        <v>0</v>
      </c>
      <c r="L1091">
        <v>2</v>
      </c>
      <c r="M1091">
        <v>5</v>
      </c>
      <c r="N1091">
        <v>1</v>
      </c>
      <c r="O1091">
        <v>3</v>
      </c>
      <c r="P1091">
        <v>1</v>
      </c>
      <c r="Q1091" s="6">
        <v>0.45</v>
      </c>
    </row>
    <row r="1092" spans="1:17" ht="29.25" customHeight="1" x14ac:dyDescent="0.25">
      <c r="A1092" s="5">
        <v>6106032008</v>
      </c>
      <c r="B1092" t="s">
        <v>1126</v>
      </c>
      <c r="C1092" t="s">
        <v>1152</v>
      </c>
      <c r="D1092" t="s">
        <v>1157</v>
      </c>
      <c r="E1092">
        <v>1</v>
      </c>
      <c r="F1092">
        <v>5</v>
      </c>
      <c r="G1092">
        <v>1</v>
      </c>
      <c r="H1092">
        <v>5</v>
      </c>
      <c r="I1092">
        <v>3</v>
      </c>
      <c r="J1092">
        <v>0</v>
      </c>
      <c r="K1092">
        <v>3</v>
      </c>
      <c r="L1092">
        <v>2</v>
      </c>
      <c r="M1092">
        <v>3</v>
      </c>
      <c r="N1092">
        <v>5</v>
      </c>
      <c r="O1092">
        <v>1</v>
      </c>
      <c r="P1092">
        <v>5</v>
      </c>
      <c r="Q1092" s="6">
        <v>0.56666666666666665</v>
      </c>
    </row>
    <row r="1093" spans="1:17" ht="29.25" customHeight="1" x14ac:dyDescent="0.25">
      <c r="A1093" s="5">
        <v>6106032009</v>
      </c>
      <c r="B1093" t="s">
        <v>1126</v>
      </c>
      <c r="C1093" t="s">
        <v>1152</v>
      </c>
      <c r="D1093" t="s">
        <v>1158</v>
      </c>
      <c r="E1093">
        <v>3</v>
      </c>
      <c r="F1093">
        <v>3</v>
      </c>
      <c r="G1093">
        <v>1</v>
      </c>
      <c r="H1093">
        <v>5</v>
      </c>
      <c r="I1093">
        <v>0</v>
      </c>
      <c r="J1093">
        <v>0</v>
      </c>
      <c r="K1093">
        <v>0</v>
      </c>
      <c r="L1093">
        <v>2</v>
      </c>
      <c r="M1093">
        <v>5</v>
      </c>
      <c r="N1093">
        <v>5</v>
      </c>
      <c r="O1093">
        <v>3</v>
      </c>
      <c r="P1093">
        <v>4</v>
      </c>
      <c r="Q1093" s="6">
        <v>0.51666666666666672</v>
      </c>
    </row>
    <row r="1094" spans="1:17" ht="29.25" customHeight="1" x14ac:dyDescent="0.25">
      <c r="A1094" s="5">
        <v>6106032010</v>
      </c>
      <c r="B1094" t="s">
        <v>1126</v>
      </c>
      <c r="C1094" t="s">
        <v>1152</v>
      </c>
      <c r="D1094" t="s">
        <v>1159</v>
      </c>
      <c r="E1094">
        <v>1</v>
      </c>
      <c r="F1094">
        <v>4</v>
      </c>
      <c r="G1094">
        <v>1</v>
      </c>
      <c r="H1094">
        <v>1</v>
      </c>
      <c r="I1094">
        <v>0</v>
      </c>
      <c r="J1094">
        <v>0</v>
      </c>
      <c r="K1094">
        <v>0</v>
      </c>
      <c r="L1094">
        <v>2</v>
      </c>
      <c r="M1094">
        <v>3</v>
      </c>
      <c r="N1094">
        <v>5</v>
      </c>
      <c r="O1094">
        <v>1</v>
      </c>
      <c r="P1094">
        <v>4</v>
      </c>
      <c r="Q1094" s="6">
        <v>0.36666666666666664</v>
      </c>
    </row>
    <row r="1095" spans="1:17" ht="29.25" customHeight="1" x14ac:dyDescent="0.25">
      <c r="A1095" s="5">
        <v>6106032011</v>
      </c>
      <c r="B1095" t="s">
        <v>1126</v>
      </c>
      <c r="C1095" t="s">
        <v>1152</v>
      </c>
      <c r="D1095" t="s">
        <v>1160</v>
      </c>
      <c r="E1095">
        <v>1</v>
      </c>
      <c r="F1095">
        <v>5</v>
      </c>
      <c r="G1095">
        <v>1</v>
      </c>
      <c r="H1095">
        <v>5</v>
      </c>
      <c r="I1095">
        <v>0</v>
      </c>
      <c r="J1095">
        <v>0</v>
      </c>
      <c r="K1095">
        <v>0</v>
      </c>
      <c r="L1095">
        <v>2</v>
      </c>
      <c r="M1095">
        <v>3</v>
      </c>
      <c r="N1095">
        <v>5</v>
      </c>
      <c r="O1095">
        <v>1</v>
      </c>
      <c r="P1095">
        <v>4</v>
      </c>
      <c r="Q1095" s="6">
        <v>0.45</v>
      </c>
    </row>
    <row r="1096" spans="1:17" ht="29.25" customHeight="1" x14ac:dyDescent="0.25">
      <c r="A1096" s="5">
        <v>6106032012</v>
      </c>
      <c r="B1096" t="s">
        <v>1126</v>
      </c>
      <c r="C1096" t="s">
        <v>1152</v>
      </c>
      <c r="D1096" t="s">
        <v>1161</v>
      </c>
      <c r="E1096">
        <v>1</v>
      </c>
      <c r="F1096">
        <v>5</v>
      </c>
      <c r="G1096">
        <v>1</v>
      </c>
      <c r="H1096">
        <v>5</v>
      </c>
      <c r="I1096">
        <v>0</v>
      </c>
      <c r="J1096">
        <v>0</v>
      </c>
      <c r="K1096">
        <v>0</v>
      </c>
      <c r="L1096">
        <v>2</v>
      </c>
      <c r="M1096">
        <v>3</v>
      </c>
      <c r="N1096">
        <v>1</v>
      </c>
      <c r="O1096">
        <v>1</v>
      </c>
      <c r="P1096">
        <v>4</v>
      </c>
      <c r="Q1096" s="6">
        <v>0.38333333333333336</v>
      </c>
    </row>
    <row r="1097" spans="1:17" ht="29.25" customHeight="1" x14ac:dyDescent="0.25">
      <c r="A1097" s="5">
        <v>6106042001</v>
      </c>
      <c r="B1097" t="s">
        <v>1126</v>
      </c>
      <c r="C1097" t="s">
        <v>1162</v>
      </c>
      <c r="D1097" t="s">
        <v>1163</v>
      </c>
      <c r="E1097">
        <v>5</v>
      </c>
      <c r="F1097">
        <v>1</v>
      </c>
      <c r="G1097">
        <v>3</v>
      </c>
      <c r="H1097">
        <v>5</v>
      </c>
      <c r="I1097">
        <v>3</v>
      </c>
      <c r="J1097">
        <v>3</v>
      </c>
      <c r="K1097">
        <v>0</v>
      </c>
      <c r="L1097">
        <v>4</v>
      </c>
      <c r="M1097">
        <v>5</v>
      </c>
      <c r="N1097">
        <v>3</v>
      </c>
      <c r="O1097">
        <v>5</v>
      </c>
      <c r="P1097">
        <v>5</v>
      </c>
      <c r="Q1097" s="6">
        <v>0.7</v>
      </c>
    </row>
    <row r="1098" spans="1:17" ht="29.25" customHeight="1" x14ac:dyDescent="0.25">
      <c r="A1098" s="5">
        <v>6106042002</v>
      </c>
      <c r="B1098" t="s">
        <v>1126</v>
      </c>
      <c r="C1098" t="s">
        <v>1162</v>
      </c>
      <c r="D1098" t="s">
        <v>1164</v>
      </c>
      <c r="E1098">
        <v>5</v>
      </c>
      <c r="F1098">
        <v>1</v>
      </c>
      <c r="G1098">
        <v>1</v>
      </c>
      <c r="H1098">
        <v>4</v>
      </c>
      <c r="I1098">
        <v>0</v>
      </c>
      <c r="J1098">
        <v>3</v>
      </c>
      <c r="K1098">
        <v>0</v>
      </c>
      <c r="L1098">
        <v>4</v>
      </c>
      <c r="M1098">
        <v>3</v>
      </c>
      <c r="N1098">
        <v>5</v>
      </c>
      <c r="O1098">
        <v>5</v>
      </c>
      <c r="P1098">
        <v>5</v>
      </c>
      <c r="Q1098" s="6">
        <v>0.6</v>
      </c>
    </row>
    <row r="1099" spans="1:17" ht="29.25" customHeight="1" x14ac:dyDescent="0.25">
      <c r="A1099" s="5">
        <v>6106042003</v>
      </c>
      <c r="B1099" t="s">
        <v>1126</v>
      </c>
      <c r="C1099" t="s">
        <v>1162</v>
      </c>
      <c r="D1099" t="s">
        <v>1165</v>
      </c>
      <c r="E1099">
        <v>5</v>
      </c>
      <c r="F1099">
        <v>1</v>
      </c>
      <c r="G1099">
        <v>1</v>
      </c>
      <c r="H1099">
        <v>5</v>
      </c>
      <c r="I1099">
        <v>5</v>
      </c>
      <c r="J1099">
        <v>3</v>
      </c>
      <c r="K1099">
        <v>0</v>
      </c>
      <c r="L1099">
        <v>4</v>
      </c>
      <c r="M1099">
        <v>1</v>
      </c>
      <c r="N1099">
        <v>3</v>
      </c>
      <c r="O1099">
        <v>5</v>
      </c>
      <c r="P1099">
        <v>5</v>
      </c>
      <c r="Q1099" s="6">
        <v>0.6333333333333333</v>
      </c>
    </row>
    <row r="1100" spans="1:17" ht="29.25" customHeight="1" x14ac:dyDescent="0.25">
      <c r="A1100" s="5">
        <v>6106042004</v>
      </c>
      <c r="B1100" t="s">
        <v>1126</v>
      </c>
      <c r="C1100" t="s">
        <v>1162</v>
      </c>
      <c r="D1100" t="s">
        <v>1166</v>
      </c>
      <c r="E1100">
        <v>5</v>
      </c>
      <c r="F1100">
        <v>1</v>
      </c>
      <c r="G1100">
        <v>1</v>
      </c>
      <c r="H1100">
        <v>5</v>
      </c>
      <c r="I1100">
        <v>3</v>
      </c>
      <c r="J1100">
        <v>3</v>
      </c>
      <c r="K1100">
        <v>0</v>
      </c>
      <c r="L1100">
        <v>3</v>
      </c>
      <c r="M1100">
        <v>5</v>
      </c>
      <c r="N1100">
        <v>3</v>
      </c>
      <c r="O1100">
        <v>5</v>
      </c>
      <c r="P1100">
        <v>5</v>
      </c>
      <c r="Q1100" s="6">
        <v>0.65</v>
      </c>
    </row>
    <row r="1101" spans="1:17" ht="29.25" customHeight="1" x14ac:dyDescent="0.25">
      <c r="A1101" s="5">
        <v>6106042005</v>
      </c>
      <c r="B1101" t="s">
        <v>1126</v>
      </c>
      <c r="C1101" t="s">
        <v>1162</v>
      </c>
      <c r="D1101" t="s">
        <v>1167</v>
      </c>
      <c r="E1101">
        <v>5</v>
      </c>
      <c r="F1101">
        <v>1</v>
      </c>
      <c r="G1101">
        <v>1</v>
      </c>
      <c r="H1101">
        <v>5</v>
      </c>
      <c r="I1101">
        <v>0</v>
      </c>
      <c r="J1101">
        <v>3</v>
      </c>
      <c r="K1101">
        <v>0</v>
      </c>
      <c r="L1101">
        <v>3</v>
      </c>
      <c r="M1101">
        <v>3</v>
      </c>
      <c r="N1101">
        <v>1</v>
      </c>
      <c r="O1101">
        <v>5</v>
      </c>
      <c r="P1101">
        <v>5</v>
      </c>
      <c r="Q1101" s="6">
        <v>0.53333333333333333</v>
      </c>
    </row>
    <row r="1102" spans="1:17" ht="29.25" customHeight="1" x14ac:dyDescent="0.25">
      <c r="A1102" s="5">
        <v>6106042006</v>
      </c>
      <c r="B1102" t="s">
        <v>1126</v>
      </c>
      <c r="C1102" t="s">
        <v>1162</v>
      </c>
      <c r="D1102" t="s">
        <v>1168</v>
      </c>
      <c r="E1102">
        <v>5</v>
      </c>
      <c r="F1102">
        <v>1</v>
      </c>
      <c r="G1102">
        <v>1</v>
      </c>
      <c r="H1102">
        <v>5</v>
      </c>
      <c r="I1102">
        <v>5</v>
      </c>
      <c r="J1102">
        <v>0</v>
      </c>
      <c r="K1102">
        <v>0</v>
      </c>
      <c r="L1102">
        <v>4</v>
      </c>
      <c r="M1102">
        <v>5</v>
      </c>
      <c r="N1102">
        <v>3</v>
      </c>
      <c r="O1102">
        <v>5</v>
      </c>
      <c r="P1102">
        <v>5</v>
      </c>
      <c r="Q1102" s="6">
        <v>0.65</v>
      </c>
    </row>
    <row r="1103" spans="1:17" ht="29.25" customHeight="1" x14ac:dyDescent="0.25">
      <c r="A1103" s="5">
        <v>6106042007</v>
      </c>
      <c r="B1103" t="s">
        <v>1126</v>
      </c>
      <c r="C1103" t="s">
        <v>1162</v>
      </c>
      <c r="D1103" t="s">
        <v>1169</v>
      </c>
      <c r="E1103">
        <v>1</v>
      </c>
      <c r="F1103">
        <v>1</v>
      </c>
      <c r="G1103">
        <v>1</v>
      </c>
      <c r="H1103">
        <v>5</v>
      </c>
      <c r="I1103">
        <v>5</v>
      </c>
      <c r="J1103">
        <v>0</v>
      </c>
      <c r="K1103">
        <v>0</v>
      </c>
      <c r="L1103">
        <v>2</v>
      </c>
      <c r="M1103">
        <v>3</v>
      </c>
      <c r="N1103">
        <v>5</v>
      </c>
      <c r="O1103">
        <v>5</v>
      </c>
      <c r="P1103">
        <v>5</v>
      </c>
      <c r="Q1103" s="6">
        <v>0.55000000000000004</v>
      </c>
    </row>
    <row r="1104" spans="1:17" ht="29.25" customHeight="1" x14ac:dyDescent="0.25">
      <c r="A1104" s="5">
        <v>6106042008</v>
      </c>
      <c r="B1104" t="s">
        <v>1126</v>
      </c>
      <c r="C1104" t="s">
        <v>1162</v>
      </c>
      <c r="D1104" t="s">
        <v>1170</v>
      </c>
      <c r="E1104">
        <v>5</v>
      </c>
      <c r="F1104">
        <v>1</v>
      </c>
      <c r="G1104">
        <v>1</v>
      </c>
      <c r="H1104">
        <v>5</v>
      </c>
      <c r="I1104">
        <v>3</v>
      </c>
      <c r="J1104">
        <v>0</v>
      </c>
      <c r="K1104">
        <v>3</v>
      </c>
      <c r="L1104">
        <v>4</v>
      </c>
      <c r="M1104">
        <v>3</v>
      </c>
      <c r="N1104">
        <v>3</v>
      </c>
      <c r="O1104">
        <v>5</v>
      </c>
      <c r="P1104">
        <v>5</v>
      </c>
      <c r="Q1104" s="6">
        <v>0.6333333333333333</v>
      </c>
    </row>
    <row r="1105" spans="1:17" ht="29.25" customHeight="1" x14ac:dyDescent="0.25">
      <c r="A1105" s="5">
        <v>6106042009</v>
      </c>
      <c r="B1105" t="s">
        <v>1126</v>
      </c>
      <c r="C1105" t="s">
        <v>1162</v>
      </c>
      <c r="D1105" t="s">
        <v>1171</v>
      </c>
      <c r="E1105">
        <v>5</v>
      </c>
      <c r="F1105">
        <v>1</v>
      </c>
      <c r="G1105">
        <v>1</v>
      </c>
      <c r="H1105">
        <v>5</v>
      </c>
      <c r="I1105">
        <v>5</v>
      </c>
      <c r="J1105">
        <v>0</v>
      </c>
      <c r="K1105">
        <v>0</v>
      </c>
      <c r="L1105">
        <v>2</v>
      </c>
      <c r="M1105">
        <v>3</v>
      </c>
      <c r="N1105">
        <v>5</v>
      </c>
      <c r="O1105">
        <v>5</v>
      </c>
      <c r="P1105">
        <v>5</v>
      </c>
      <c r="Q1105" s="6">
        <v>0.6166666666666667</v>
      </c>
    </row>
    <row r="1106" spans="1:17" ht="29.25" customHeight="1" x14ac:dyDescent="0.25">
      <c r="A1106" s="5">
        <v>6106042010</v>
      </c>
      <c r="B1106" t="s">
        <v>1126</v>
      </c>
      <c r="C1106" t="s">
        <v>1162</v>
      </c>
      <c r="D1106" t="s">
        <v>1172</v>
      </c>
      <c r="E1106">
        <v>5</v>
      </c>
      <c r="F1106">
        <v>1</v>
      </c>
      <c r="G1106">
        <v>1</v>
      </c>
      <c r="H1106">
        <v>5</v>
      </c>
      <c r="I1106">
        <v>3</v>
      </c>
      <c r="J1106">
        <v>0</v>
      </c>
      <c r="K1106">
        <v>0</v>
      </c>
      <c r="L1106">
        <v>4</v>
      </c>
      <c r="M1106">
        <v>3</v>
      </c>
      <c r="N1106">
        <v>3</v>
      </c>
      <c r="O1106">
        <v>5</v>
      </c>
      <c r="P1106">
        <v>5</v>
      </c>
      <c r="Q1106" s="6">
        <v>0.58333333333333337</v>
      </c>
    </row>
    <row r="1107" spans="1:17" ht="29.25" customHeight="1" x14ac:dyDescent="0.25">
      <c r="A1107" s="5">
        <v>6106052001</v>
      </c>
      <c r="B1107" t="s">
        <v>1126</v>
      </c>
      <c r="C1107" t="s">
        <v>1173</v>
      </c>
      <c r="D1107" t="s">
        <v>1173</v>
      </c>
      <c r="E1107">
        <v>5</v>
      </c>
      <c r="F1107">
        <v>5</v>
      </c>
      <c r="G1107">
        <v>3</v>
      </c>
      <c r="H1107">
        <v>5</v>
      </c>
      <c r="I1107">
        <v>5</v>
      </c>
      <c r="J1107">
        <v>3</v>
      </c>
      <c r="K1107">
        <v>0</v>
      </c>
      <c r="L1107">
        <v>5</v>
      </c>
      <c r="M1107">
        <v>5</v>
      </c>
      <c r="N1107">
        <v>5</v>
      </c>
      <c r="O1107">
        <v>5</v>
      </c>
      <c r="P1107">
        <v>5</v>
      </c>
      <c r="Q1107" s="6">
        <v>0.85</v>
      </c>
    </row>
    <row r="1108" spans="1:17" ht="29.25" customHeight="1" x14ac:dyDescent="0.25">
      <c r="A1108" s="5">
        <v>6106052002</v>
      </c>
      <c r="B1108" t="s">
        <v>1126</v>
      </c>
      <c r="C1108" t="s">
        <v>1173</v>
      </c>
      <c r="D1108" t="s">
        <v>1174</v>
      </c>
      <c r="E1108">
        <v>5</v>
      </c>
      <c r="F1108">
        <v>1</v>
      </c>
      <c r="G1108">
        <v>1</v>
      </c>
      <c r="H1108">
        <v>5</v>
      </c>
      <c r="I1108">
        <v>3</v>
      </c>
      <c r="J1108">
        <v>3</v>
      </c>
      <c r="K1108">
        <v>0</v>
      </c>
      <c r="L1108">
        <v>4</v>
      </c>
      <c r="M1108">
        <v>3</v>
      </c>
      <c r="N1108">
        <v>5</v>
      </c>
      <c r="O1108">
        <v>5</v>
      </c>
      <c r="P1108">
        <v>5</v>
      </c>
      <c r="Q1108" s="6">
        <v>0.66666666666666663</v>
      </c>
    </row>
    <row r="1109" spans="1:17" ht="29.25" customHeight="1" x14ac:dyDescent="0.25">
      <c r="A1109" s="5">
        <v>6106052003</v>
      </c>
      <c r="B1109" t="s">
        <v>1126</v>
      </c>
      <c r="C1109" t="s">
        <v>1173</v>
      </c>
      <c r="D1109" t="s">
        <v>1175</v>
      </c>
      <c r="E1109">
        <v>5</v>
      </c>
      <c r="F1109">
        <v>2</v>
      </c>
      <c r="G1109">
        <v>1</v>
      </c>
      <c r="H1109">
        <v>5</v>
      </c>
      <c r="I1109">
        <v>3</v>
      </c>
      <c r="J1109">
        <v>0</v>
      </c>
      <c r="K1109">
        <v>0</v>
      </c>
      <c r="L1109">
        <v>3</v>
      </c>
      <c r="M1109">
        <v>3</v>
      </c>
      <c r="N1109">
        <v>1</v>
      </c>
      <c r="O1109">
        <v>1</v>
      </c>
      <c r="P1109">
        <v>1</v>
      </c>
      <c r="Q1109" s="6">
        <v>0.41666666666666669</v>
      </c>
    </row>
    <row r="1110" spans="1:17" ht="29.25" customHeight="1" x14ac:dyDescent="0.25">
      <c r="A1110" s="5">
        <v>6106052004</v>
      </c>
      <c r="B1110" t="s">
        <v>1126</v>
      </c>
      <c r="C1110" t="s">
        <v>1173</v>
      </c>
      <c r="D1110" t="s">
        <v>1176</v>
      </c>
      <c r="E1110">
        <v>5</v>
      </c>
      <c r="F1110">
        <v>5</v>
      </c>
      <c r="G1110">
        <v>3</v>
      </c>
      <c r="H1110">
        <v>5</v>
      </c>
      <c r="I1110">
        <v>0</v>
      </c>
      <c r="J1110">
        <v>0</v>
      </c>
      <c r="K1110">
        <v>3</v>
      </c>
      <c r="L1110">
        <v>3</v>
      </c>
      <c r="M1110">
        <v>3</v>
      </c>
      <c r="N1110">
        <v>3</v>
      </c>
      <c r="O1110">
        <v>3</v>
      </c>
      <c r="P1110">
        <v>4</v>
      </c>
      <c r="Q1110" s="6">
        <v>0.6166666666666667</v>
      </c>
    </row>
    <row r="1111" spans="1:17" ht="29.25" customHeight="1" x14ac:dyDescent="0.25">
      <c r="A1111" s="5">
        <v>6106052006</v>
      </c>
      <c r="B1111" t="s">
        <v>1126</v>
      </c>
      <c r="C1111" t="s">
        <v>1173</v>
      </c>
      <c r="D1111" t="s">
        <v>1177</v>
      </c>
      <c r="E1111">
        <v>5</v>
      </c>
      <c r="F1111">
        <v>1</v>
      </c>
      <c r="G1111">
        <v>1</v>
      </c>
      <c r="H1111">
        <v>4</v>
      </c>
      <c r="I1111">
        <v>3</v>
      </c>
      <c r="J1111">
        <v>3</v>
      </c>
      <c r="K1111">
        <v>0</v>
      </c>
      <c r="L1111">
        <v>2</v>
      </c>
      <c r="M1111">
        <v>3</v>
      </c>
      <c r="N1111">
        <v>1</v>
      </c>
      <c r="O1111">
        <v>1</v>
      </c>
      <c r="P1111">
        <v>1</v>
      </c>
      <c r="Q1111" s="6">
        <v>0.41666666666666669</v>
      </c>
    </row>
    <row r="1112" spans="1:17" ht="29.25" customHeight="1" x14ac:dyDescent="0.25">
      <c r="A1112" s="5">
        <v>6106052007</v>
      </c>
      <c r="B1112" t="s">
        <v>1126</v>
      </c>
      <c r="C1112" t="s">
        <v>1173</v>
      </c>
      <c r="D1112" t="s">
        <v>1178</v>
      </c>
      <c r="E1112">
        <v>5</v>
      </c>
      <c r="F1112">
        <v>1</v>
      </c>
      <c r="G1112">
        <v>1</v>
      </c>
      <c r="H1112">
        <v>5</v>
      </c>
      <c r="I1112">
        <v>3</v>
      </c>
      <c r="J1112">
        <v>3</v>
      </c>
      <c r="K1112">
        <v>0</v>
      </c>
      <c r="L1112">
        <v>2</v>
      </c>
      <c r="M1112">
        <v>3</v>
      </c>
      <c r="N1112">
        <v>5</v>
      </c>
      <c r="O1112">
        <v>1</v>
      </c>
      <c r="P1112">
        <v>5</v>
      </c>
      <c r="Q1112" s="6">
        <v>0.56666666666666665</v>
      </c>
    </row>
    <row r="1113" spans="1:17" ht="29.25" customHeight="1" x14ac:dyDescent="0.25">
      <c r="A1113" s="5">
        <v>6106052008</v>
      </c>
      <c r="B1113" t="s">
        <v>1126</v>
      </c>
      <c r="C1113" t="s">
        <v>1173</v>
      </c>
      <c r="D1113" t="s">
        <v>1179</v>
      </c>
      <c r="E1113">
        <v>5</v>
      </c>
      <c r="F1113">
        <v>1</v>
      </c>
      <c r="G1113">
        <v>1</v>
      </c>
      <c r="H1113">
        <v>5</v>
      </c>
      <c r="I1113">
        <v>0</v>
      </c>
      <c r="J1113">
        <v>0</v>
      </c>
      <c r="K1113">
        <v>0</v>
      </c>
      <c r="L1113">
        <v>3</v>
      </c>
      <c r="M1113">
        <v>3</v>
      </c>
      <c r="N1113">
        <v>5</v>
      </c>
      <c r="O1113">
        <v>1</v>
      </c>
      <c r="P1113">
        <v>3</v>
      </c>
      <c r="Q1113" s="6">
        <v>0.45</v>
      </c>
    </row>
    <row r="1114" spans="1:17" ht="29.25" customHeight="1" x14ac:dyDescent="0.25">
      <c r="A1114" s="5">
        <v>6106052009</v>
      </c>
      <c r="B1114" t="s">
        <v>1126</v>
      </c>
      <c r="C1114" t="s">
        <v>1173</v>
      </c>
      <c r="D1114" t="s">
        <v>1180</v>
      </c>
      <c r="E1114">
        <v>5</v>
      </c>
      <c r="F1114">
        <v>5</v>
      </c>
      <c r="G1114">
        <v>1</v>
      </c>
      <c r="H1114">
        <v>5</v>
      </c>
      <c r="I1114">
        <v>5</v>
      </c>
      <c r="J1114">
        <v>5</v>
      </c>
      <c r="K1114">
        <v>5</v>
      </c>
      <c r="L1114">
        <v>5</v>
      </c>
      <c r="M1114">
        <v>3</v>
      </c>
      <c r="N1114">
        <v>5</v>
      </c>
      <c r="O1114">
        <v>3</v>
      </c>
      <c r="P1114">
        <v>4</v>
      </c>
      <c r="Q1114" s="6">
        <v>0.85</v>
      </c>
    </row>
    <row r="1115" spans="1:17" ht="29.25" customHeight="1" x14ac:dyDescent="0.25">
      <c r="A1115" s="5">
        <v>6106052010</v>
      </c>
      <c r="B1115" t="s">
        <v>1126</v>
      </c>
      <c r="C1115" t="s">
        <v>1173</v>
      </c>
      <c r="D1115" t="s">
        <v>1181</v>
      </c>
      <c r="E1115">
        <v>5</v>
      </c>
      <c r="F1115">
        <v>5</v>
      </c>
      <c r="G1115">
        <v>3</v>
      </c>
      <c r="H1115">
        <v>5</v>
      </c>
      <c r="I1115">
        <v>3</v>
      </c>
      <c r="J1115">
        <v>0</v>
      </c>
      <c r="K1115">
        <v>0</v>
      </c>
      <c r="L1115">
        <v>2</v>
      </c>
      <c r="M1115">
        <v>3</v>
      </c>
      <c r="N1115">
        <v>3</v>
      </c>
      <c r="O1115">
        <v>5</v>
      </c>
      <c r="P1115">
        <v>4</v>
      </c>
      <c r="Q1115" s="6">
        <v>0.6333333333333333</v>
      </c>
    </row>
    <row r="1116" spans="1:17" ht="29.25" customHeight="1" x14ac:dyDescent="0.25">
      <c r="A1116" s="5">
        <v>6106052011</v>
      </c>
      <c r="B1116" t="s">
        <v>1126</v>
      </c>
      <c r="C1116" t="s">
        <v>1173</v>
      </c>
      <c r="D1116" t="s">
        <v>1182</v>
      </c>
      <c r="E1116">
        <v>1</v>
      </c>
      <c r="F1116">
        <v>5</v>
      </c>
      <c r="G1116">
        <v>1</v>
      </c>
      <c r="H1116">
        <v>5</v>
      </c>
      <c r="I1116">
        <v>3</v>
      </c>
      <c r="J1116">
        <v>0</v>
      </c>
      <c r="K1116">
        <v>0</v>
      </c>
      <c r="L1116">
        <v>1</v>
      </c>
      <c r="M1116">
        <v>3</v>
      </c>
      <c r="N1116">
        <v>5</v>
      </c>
      <c r="O1116">
        <v>1</v>
      </c>
      <c r="P1116">
        <v>1</v>
      </c>
      <c r="Q1116" s="6">
        <v>0.43333333333333335</v>
      </c>
    </row>
    <row r="1117" spans="1:17" ht="29.25" customHeight="1" x14ac:dyDescent="0.25">
      <c r="A1117" s="5">
        <v>6106052012</v>
      </c>
      <c r="B1117" t="s">
        <v>1126</v>
      </c>
      <c r="C1117" t="s">
        <v>1173</v>
      </c>
      <c r="D1117" t="s">
        <v>1183</v>
      </c>
      <c r="E1117">
        <v>5</v>
      </c>
      <c r="F1117">
        <v>1</v>
      </c>
      <c r="G1117">
        <v>1</v>
      </c>
      <c r="H1117">
        <v>5</v>
      </c>
      <c r="I1117">
        <v>3</v>
      </c>
      <c r="J1117">
        <v>5</v>
      </c>
      <c r="K1117">
        <v>5</v>
      </c>
      <c r="L1117">
        <v>3</v>
      </c>
      <c r="M1117">
        <v>3</v>
      </c>
      <c r="N1117">
        <v>1</v>
      </c>
      <c r="O1117">
        <v>1</v>
      </c>
      <c r="P1117">
        <v>5</v>
      </c>
      <c r="Q1117" s="6">
        <v>0.6333333333333333</v>
      </c>
    </row>
    <row r="1118" spans="1:17" ht="29.25" customHeight="1" x14ac:dyDescent="0.25">
      <c r="A1118" s="5">
        <v>6106062001</v>
      </c>
      <c r="B1118" t="s">
        <v>1126</v>
      </c>
      <c r="C1118" t="s">
        <v>1174</v>
      </c>
      <c r="D1118" t="s">
        <v>1184</v>
      </c>
      <c r="E1118">
        <v>5</v>
      </c>
      <c r="F1118">
        <v>5</v>
      </c>
      <c r="G1118">
        <v>3</v>
      </c>
      <c r="H1118">
        <v>5</v>
      </c>
      <c r="I1118">
        <v>5</v>
      </c>
      <c r="J1118">
        <v>3</v>
      </c>
      <c r="K1118">
        <v>5</v>
      </c>
      <c r="L1118">
        <v>5</v>
      </c>
      <c r="M1118">
        <v>5</v>
      </c>
      <c r="N1118">
        <v>5</v>
      </c>
      <c r="O1118">
        <v>5</v>
      </c>
      <c r="P1118">
        <v>5</v>
      </c>
      <c r="Q1118" s="6">
        <v>0.93333333333333335</v>
      </c>
    </row>
    <row r="1119" spans="1:17" ht="29.25" customHeight="1" x14ac:dyDescent="0.25">
      <c r="A1119" s="5">
        <v>6106062002</v>
      </c>
      <c r="B1119" t="s">
        <v>1126</v>
      </c>
      <c r="C1119" t="s">
        <v>1174</v>
      </c>
      <c r="D1119" t="s">
        <v>1185</v>
      </c>
      <c r="E1119">
        <v>5</v>
      </c>
      <c r="F1119">
        <v>5</v>
      </c>
      <c r="G1119">
        <v>1</v>
      </c>
      <c r="H1119">
        <v>3</v>
      </c>
      <c r="I1119">
        <v>3</v>
      </c>
      <c r="J1119">
        <v>5</v>
      </c>
      <c r="K1119">
        <v>3</v>
      </c>
      <c r="L1119">
        <v>4</v>
      </c>
      <c r="M1119">
        <v>5</v>
      </c>
      <c r="N1119">
        <v>5</v>
      </c>
      <c r="O1119">
        <v>5</v>
      </c>
      <c r="P1119">
        <v>5</v>
      </c>
      <c r="Q1119" s="6">
        <v>0.81666666666666665</v>
      </c>
    </row>
    <row r="1120" spans="1:17" ht="29.25" customHeight="1" x14ac:dyDescent="0.25">
      <c r="A1120" s="5">
        <v>6106062003</v>
      </c>
      <c r="B1120" t="s">
        <v>1126</v>
      </c>
      <c r="C1120" t="s">
        <v>1174</v>
      </c>
      <c r="D1120" t="s">
        <v>1186</v>
      </c>
      <c r="E1120">
        <v>5</v>
      </c>
      <c r="F1120">
        <v>5</v>
      </c>
      <c r="G1120">
        <v>3</v>
      </c>
      <c r="H1120">
        <v>5</v>
      </c>
      <c r="I1120">
        <v>5</v>
      </c>
      <c r="J1120">
        <v>5</v>
      </c>
      <c r="K1120">
        <v>5</v>
      </c>
      <c r="L1120">
        <v>4</v>
      </c>
      <c r="M1120">
        <v>5</v>
      </c>
      <c r="N1120">
        <v>5</v>
      </c>
      <c r="O1120">
        <v>5</v>
      </c>
      <c r="P1120">
        <v>5</v>
      </c>
      <c r="Q1120" s="6">
        <v>0.95</v>
      </c>
    </row>
    <row r="1121" spans="1:17" ht="29.25" customHeight="1" x14ac:dyDescent="0.25">
      <c r="A1121" s="5">
        <v>6106062004</v>
      </c>
      <c r="B1121" t="s">
        <v>1126</v>
      </c>
      <c r="C1121" t="s">
        <v>1174</v>
      </c>
      <c r="D1121" t="s">
        <v>1187</v>
      </c>
      <c r="E1121">
        <v>1</v>
      </c>
      <c r="F1121">
        <v>1</v>
      </c>
      <c r="G1121">
        <v>1</v>
      </c>
      <c r="H1121">
        <v>5</v>
      </c>
      <c r="I1121">
        <v>0</v>
      </c>
      <c r="J1121">
        <v>0</v>
      </c>
      <c r="K1121">
        <v>0</v>
      </c>
      <c r="L1121">
        <v>1</v>
      </c>
      <c r="M1121">
        <v>3</v>
      </c>
      <c r="N1121">
        <v>3</v>
      </c>
      <c r="O1121">
        <v>5</v>
      </c>
      <c r="P1121">
        <v>3</v>
      </c>
      <c r="Q1121" s="6">
        <v>0.38333333333333336</v>
      </c>
    </row>
    <row r="1122" spans="1:17" ht="29.25" customHeight="1" x14ac:dyDescent="0.25">
      <c r="A1122" s="5">
        <v>6106062005</v>
      </c>
      <c r="B1122" t="s">
        <v>1126</v>
      </c>
      <c r="C1122" t="s">
        <v>1174</v>
      </c>
      <c r="D1122" t="s">
        <v>1188</v>
      </c>
      <c r="E1122">
        <v>5</v>
      </c>
      <c r="F1122">
        <v>5</v>
      </c>
      <c r="G1122">
        <v>1</v>
      </c>
      <c r="H1122">
        <v>5</v>
      </c>
      <c r="I1122">
        <v>0</v>
      </c>
      <c r="J1122">
        <v>0</v>
      </c>
      <c r="K1122">
        <v>0</v>
      </c>
      <c r="L1122">
        <v>1</v>
      </c>
      <c r="M1122">
        <v>3</v>
      </c>
      <c r="N1122">
        <v>1</v>
      </c>
      <c r="O1122">
        <v>5</v>
      </c>
      <c r="P1122">
        <v>4</v>
      </c>
      <c r="Q1122" s="6">
        <v>0.5</v>
      </c>
    </row>
    <row r="1123" spans="1:17" ht="29.25" customHeight="1" x14ac:dyDescent="0.25">
      <c r="A1123" s="5">
        <v>6106062006</v>
      </c>
      <c r="B1123" t="s">
        <v>1126</v>
      </c>
      <c r="C1123" t="s">
        <v>1174</v>
      </c>
      <c r="D1123" t="s">
        <v>1189</v>
      </c>
      <c r="E1123">
        <v>5</v>
      </c>
      <c r="F1123">
        <v>5</v>
      </c>
      <c r="G1123">
        <v>1</v>
      </c>
      <c r="H1123">
        <v>5</v>
      </c>
      <c r="I1123">
        <v>5</v>
      </c>
      <c r="J1123">
        <v>5</v>
      </c>
      <c r="K1123">
        <v>3</v>
      </c>
      <c r="L1123">
        <v>4</v>
      </c>
      <c r="M1123">
        <v>3</v>
      </c>
      <c r="N1123">
        <v>3</v>
      </c>
      <c r="O1123">
        <v>5</v>
      </c>
      <c r="P1123">
        <v>5</v>
      </c>
      <c r="Q1123" s="6">
        <v>0.81666666666666665</v>
      </c>
    </row>
    <row r="1124" spans="1:17" ht="29.25" customHeight="1" x14ac:dyDescent="0.25">
      <c r="A1124" s="5">
        <v>6106062007</v>
      </c>
      <c r="B1124" t="s">
        <v>1126</v>
      </c>
      <c r="C1124" t="s">
        <v>1174</v>
      </c>
      <c r="D1124" t="s">
        <v>1190</v>
      </c>
      <c r="E1124">
        <v>5</v>
      </c>
      <c r="F1124">
        <v>5</v>
      </c>
      <c r="G1124">
        <v>1</v>
      </c>
      <c r="H1124">
        <v>5</v>
      </c>
      <c r="I1124">
        <v>0</v>
      </c>
      <c r="J1124">
        <v>0</v>
      </c>
      <c r="K1124">
        <v>0</v>
      </c>
      <c r="L1124">
        <v>1</v>
      </c>
      <c r="M1124">
        <v>3</v>
      </c>
      <c r="N1124">
        <v>1</v>
      </c>
      <c r="O1124">
        <v>5</v>
      </c>
      <c r="P1124">
        <v>4</v>
      </c>
      <c r="Q1124" s="6">
        <v>0.5</v>
      </c>
    </row>
    <row r="1125" spans="1:17" ht="29.25" customHeight="1" x14ac:dyDescent="0.25">
      <c r="A1125" s="5">
        <v>6106062008</v>
      </c>
      <c r="B1125" t="s">
        <v>1126</v>
      </c>
      <c r="C1125" t="s">
        <v>1174</v>
      </c>
      <c r="D1125" t="s">
        <v>1191</v>
      </c>
      <c r="E1125">
        <v>5</v>
      </c>
      <c r="F1125">
        <v>1</v>
      </c>
      <c r="G1125">
        <v>1</v>
      </c>
      <c r="H1125">
        <v>5</v>
      </c>
      <c r="I1125">
        <v>0</v>
      </c>
      <c r="J1125">
        <v>0</v>
      </c>
      <c r="K1125">
        <v>0</v>
      </c>
      <c r="L1125">
        <v>1</v>
      </c>
      <c r="M1125">
        <v>3</v>
      </c>
      <c r="N1125">
        <v>3</v>
      </c>
      <c r="O1125">
        <v>5</v>
      </c>
      <c r="P1125">
        <v>5</v>
      </c>
      <c r="Q1125" s="6">
        <v>0.48333333333333334</v>
      </c>
    </row>
    <row r="1126" spans="1:17" ht="29.25" customHeight="1" x14ac:dyDescent="0.25">
      <c r="A1126" s="5">
        <v>6106062009</v>
      </c>
      <c r="B1126" t="s">
        <v>1126</v>
      </c>
      <c r="C1126" t="s">
        <v>1174</v>
      </c>
      <c r="D1126" t="s">
        <v>1192</v>
      </c>
      <c r="E1126">
        <v>5</v>
      </c>
      <c r="F1126">
        <v>5</v>
      </c>
      <c r="G1126">
        <v>3</v>
      </c>
      <c r="H1126">
        <v>5</v>
      </c>
      <c r="I1126">
        <v>3</v>
      </c>
      <c r="J1126">
        <v>5</v>
      </c>
      <c r="K1126">
        <v>5</v>
      </c>
      <c r="L1126">
        <v>5</v>
      </c>
      <c r="M1126">
        <v>5</v>
      </c>
      <c r="N1126">
        <v>5</v>
      </c>
      <c r="O1126">
        <v>5</v>
      </c>
      <c r="P1126">
        <v>5</v>
      </c>
      <c r="Q1126" s="6">
        <v>0.93333333333333335</v>
      </c>
    </row>
    <row r="1127" spans="1:17" ht="29.25" customHeight="1" x14ac:dyDescent="0.25">
      <c r="A1127" s="5">
        <v>6106062010</v>
      </c>
      <c r="B1127" t="s">
        <v>1126</v>
      </c>
      <c r="C1127" t="s">
        <v>1174</v>
      </c>
      <c r="D1127" t="s">
        <v>1193</v>
      </c>
      <c r="E1127">
        <v>1</v>
      </c>
      <c r="F1127">
        <v>5</v>
      </c>
      <c r="G1127">
        <v>1</v>
      </c>
      <c r="H1127">
        <v>5</v>
      </c>
      <c r="I1127">
        <v>0</v>
      </c>
      <c r="J1127">
        <v>0</v>
      </c>
      <c r="K1127">
        <v>0</v>
      </c>
      <c r="L1127">
        <v>2</v>
      </c>
      <c r="M1127">
        <v>1</v>
      </c>
      <c r="N1127">
        <v>1</v>
      </c>
      <c r="O1127">
        <v>5</v>
      </c>
      <c r="P1127">
        <v>5</v>
      </c>
      <c r="Q1127" s="6">
        <v>0.43333333333333335</v>
      </c>
    </row>
    <row r="1128" spans="1:17" ht="29.25" customHeight="1" x14ac:dyDescent="0.25">
      <c r="A1128" s="5">
        <v>6106062011</v>
      </c>
      <c r="B1128" t="s">
        <v>1126</v>
      </c>
      <c r="C1128" t="s">
        <v>1174</v>
      </c>
      <c r="D1128" t="s">
        <v>1194</v>
      </c>
      <c r="E1128">
        <v>5</v>
      </c>
      <c r="F1128">
        <v>5</v>
      </c>
      <c r="G1128">
        <v>1</v>
      </c>
      <c r="H1128">
        <v>5</v>
      </c>
      <c r="I1128">
        <v>3</v>
      </c>
      <c r="J1128">
        <v>5</v>
      </c>
      <c r="K1128">
        <v>5</v>
      </c>
      <c r="L1128">
        <v>5</v>
      </c>
      <c r="M1128">
        <v>5</v>
      </c>
      <c r="N1128">
        <v>3</v>
      </c>
      <c r="O1128">
        <v>5</v>
      </c>
      <c r="P1128">
        <v>4</v>
      </c>
      <c r="Q1128" s="6">
        <v>0.85</v>
      </c>
    </row>
    <row r="1129" spans="1:17" ht="29.25" customHeight="1" x14ac:dyDescent="0.25">
      <c r="A1129" s="5">
        <v>6106062012</v>
      </c>
      <c r="B1129" t="s">
        <v>1126</v>
      </c>
      <c r="C1129" t="s">
        <v>1174</v>
      </c>
      <c r="D1129" t="s">
        <v>610</v>
      </c>
      <c r="E1129">
        <v>5</v>
      </c>
      <c r="F1129">
        <v>5</v>
      </c>
      <c r="G1129">
        <v>5</v>
      </c>
      <c r="H1129">
        <v>5</v>
      </c>
      <c r="I1129">
        <v>3</v>
      </c>
      <c r="J1129">
        <v>5</v>
      </c>
      <c r="K1129">
        <v>3</v>
      </c>
      <c r="L1129">
        <v>3</v>
      </c>
      <c r="M1129">
        <v>3</v>
      </c>
      <c r="N1129">
        <v>5</v>
      </c>
      <c r="O1129">
        <v>5</v>
      </c>
      <c r="P1129">
        <v>5</v>
      </c>
      <c r="Q1129" s="6">
        <v>0.8666666666666667</v>
      </c>
    </row>
    <row r="1130" spans="1:17" ht="29.25" customHeight="1" x14ac:dyDescent="0.25">
      <c r="A1130" s="5">
        <v>6106062013</v>
      </c>
      <c r="B1130" t="s">
        <v>1126</v>
      </c>
      <c r="C1130" t="s">
        <v>1174</v>
      </c>
      <c r="D1130" t="s">
        <v>1195</v>
      </c>
      <c r="E1130">
        <v>1</v>
      </c>
      <c r="F1130">
        <v>5</v>
      </c>
      <c r="G1130">
        <v>3</v>
      </c>
      <c r="H1130">
        <v>5</v>
      </c>
      <c r="I1130">
        <v>0</v>
      </c>
      <c r="J1130">
        <v>0</v>
      </c>
      <c r="K1130">
        <v>0</v>
      </c>
      <c r="L1130">
        <v>2</v>
      </c>
      <c r="M1130">
        <v>3</v>
      </c>
      <c r="N1130">
        <v>1</v>
      </c>
      <c r="O1130">
        <v>5</v>
      </c>
      <c r="P1130">
        <v>5</v>
      </c>
      <c r="Q1130" s="6">
        <v>0.5</v>
      </c>
    </row>
    <row r="1131" spans="1:17" ht="29.25" customHeight="1" x14ac:dyDescent="0.25">
      <c r="A1131" s="5">
        <v>6106062014</v>
      </c>
      <c r="B1131" t="s">
        <v>1126</v>
      </c>
      <c r="C1131" t="s">
        <v>1174</v>
      </c>
      <c r="D1131" t="s">
        <v>199</v>
      </c>
      <c r="E1131">
        <v>5</v>
      </c>
      <c r="F1131">
        <v>1</v>
      </c>
      <c r="G1131">
        <v>1</v>
      </c>
      <c r="H1131">
        <v>5</v>
      </c>
      <c r="I1131">
        <v>3</v>
      </c>
      <c r="J1131">
        <v>5</v>
      </c>
      <c r="K1131">
        <v>3</v>
      </c>
      <c r="L1131">
        <v>3</v>
      </c>
      <c r="M1131">
        <v>3</v>
      </c>
      <c r="N1131">
        <v>5</v>
      </c>
      <c r="O1131">
        <v>1</v>
      </c>
      <c r="P1131">
        <v>1</v>
      </c>
      <c r="Q1131" s="6">
        <v>0.6</v>
      </c>
    </row>
    <row r="1132" spans="1:17" ht="29.25" customHeight="1" x14ac:dyDescent="0.25">
      <c r="A1132" s="5">
        <v>6106062015</v>
      </c>
      <c r="B1132" t="s">
        <v>1126</v>
      </c>
      <c r="C1132" t="s">
        <v>1174</v>
      </c>
      <c r="D1132" t="s">
        <v>1196</v>
      </c>
      <c r="E1132">
        <v>1</v>
      </c>
      <c r="F1132">
        <v>5</v>
      </c>
      <c r="G1132">
        <v>1</v>
      </c>
      <c r="H1132">
        <v>5</v>
      </c>
      <c r="I1132">
        <v>0</v>
      </c>
      <c r="J1132">
        <v>3</v>
      </c>
      <c r="K1132">
        <v>0</v>
      </c>
      <c r="L1132">
        <v>3</v>
      </c>
      <c r="M1132">
        <v>3</v>
      </c>
      <c r="N1132">
        <v>1</v>
      </c>
      <c r="O1132">
        <v>5</v>
      </c>
      <c r="P1132">
        <v>4</v>
      </c>
      <c r="Q1132" s="6">
        <v>0.51666666666666672</v>
      </c>
    </row>
    <row r="1133" spans="1:17" ht="29.25" customHeight="1" x14ac:dyDescent="0.25">
      <c r="A1133" s="5">
        <v>6106072001</v>
      </c>
      <c r="B1133" t="s">
        <v>1126</v>
      </c>
      <c r="C1133" t="s">
        <v>1197</v>
      </c>
      <c r="D1133" t="s">
        <v>1198</v>
      </c>
      <c r="E1133">
        <v>5</v>
      </c>
      <c r="F1133">
        <v>4</v>
      </c>
      <c r="G1133">
        <v>3</v>
      </c>
      <c r="H1133">
        <v>5</v>
      </c>
      <c r="I1133">
        <v>3</v>
      </c>
      <c r="J1133">
        <v>3</v>
      </c>
      <c r="K1133">
        <v>5</v>
      </c>
      <c r="L1133">
        <v>4</v>
      </c>
      <c r="M1133">
        <v>5</v>
      </c>
      <c r="N1133">
        <v>3</v>
      </c>
      <c r="O1133">
        <v>1</v>
      </c>
      <c r="P1133">
        <v>1</v>
      </c>
      <c r="Q1133" s="6">
        <v>0.7</v>
      </c>
    </row>
    <row r="1134" spans="1:17" ht="29.25" customHeight="1" x14ac:dyDescent="0.25">
      <c r="A1134" s="5">
        <v>6106072002</v>
      </c>
      <c r="B1134" t="s">
        <v>1126</v>
      </c>
      <c r="C1134" t="s">
        <v>1197</v>
      </c>
      <c r="D1134" t="s">
        <v>1199</v>
      </c>
      <c r="E1134">
        <v>5</v>
      </c>
      <c r="F1134">
        <v>5</v>
      </c>
      <c r="G1134">
        <v>3</v>
      </c>
      <c r="H1134">
        <v>5</v>
      </c>
      <c r="I1134">
        <v>5</v>
      </c>
      <c r="J1134">
        <v>5</v>
      </c>
      <c r="K1134">
        <v>5</v>
      </c>
      <c r="L1134">
        <v>5</v>
      </c>
      <c r="M1134">
        <v>3</v>
      </c>
      <c r="N1134">
        <v>3</v>
      </c>
      <c r="O1134">
        <v>1</v>
      </c>
      <c r="P1134">
        <v>1</v>
      </c>
      <c r="Q1134" s="6">
        <v>0.76666666666666672</v>
      </c>
    </row>
    <row r="1135" spans="1:17" ht="29.25" customHeight="1" x14ac:dyDescent="0.25">
      <c r="A1135" s="5">
        <v>6106072003</v>
      </c>
      <c r="B1135" t="s">
        <v>1126</v>
      </c>
      <c r="C1135" t="s">
        <v>1197</v>
      </c>
      <c r="D1135" t="s">
        <v>1200</v>
      </c>
      <c r="E1135">
        <v>5</v>
      </c>
      <c r="F1135">
        <v>1</v>
      </c>
      <c r="G1135">
        <v>1</v>
      </c>
      <c r="H1135">
        <v>5</v>
      </c>
      <c r="I1135">
        <v>5</v>
      </c>
      <c r="J1135">
        <v>5</v>
      </c>
      <c r="K1135">
        <v>3</v>
      </c>
      <c r="L1135">
        <v>3</v>
      </c>
      <c r="M1135">
        <v>5</v>
      </c>
      <c r="N1135">
        <v>5</v>
      </c>
      <c r="O1135">
        <v>1</v>
      </c>
      <c r="P1135">
        <v>1</v>
      </c>
      <c r="Q1135" s="6">
        <v>0.66666666666666663</v>
      </c>
    </row>
    <row r="1136" spans="1:17" ht="29.25" customHeight="1" x14ac:dyDescent="0.25">
      <c r="A1136" s="5">
        <v>6106072004</v>
      </c>
      <c r="B1136" t="s">
        <v>1126</v>
      </c>
      <c r="C1136" t="s">
        <v>1197</v>
      </c>
      <c r="D1136" t="s">
        <v>1201</v>
      </c>
      <c r="E1136">
        <v>5</v>
      </c>
      <c r="F1136">
        <v>5</v>
      </c>
      <c r="G1136">
        <v>3</v>
      </c>
      <c r="H1136">
        <v>5</v>
      </c>
      <c r="I1136">
        <v>5</v>
      </c>
      <c r="J1136">
        <v>3</v>
      </c>
      <c r="K1136">
        <v>5</v>
      </c>
      <c r="L1136">
        <v>4</v>
      </c>
      <c r="M1136">
        <v>5</v>
      </c>
      <c r="N1136">
        <v>3</v>
      </c>
      <c r="O1136">
        <v>5</v>
      </c>
      <c r="P1136">
        <v>5</v>
      </c>
      <c r="Q1136" s="6">
        <v>0.8833333333333333</v>
      </c>
    </row>
    <row r="1137" spans="1:17" ht="29.25" customHeight="1" x14ac:dyDescent="0.25">
      <c r="A1137" s="5">
        <v>6106072005</v>
      </c>
      <c r="B1137" t="s">
        <v>1126</v>
      </c>
      <c r="C1137" t="s">
        <v>1197</v>
      </c>
      <c r="D1137" t="s">
        <v>1202</v>
      </c>
      <c r="E1137">
        <v>5</v>
      </c>
      <c r="F1137">
        <v>1</v>
      </c>
      <c r="G1137">
        <v>1</v>
      </c>
      <c r="H1137">
        <v>5</v>
      </c>
      <c r="I1137">
        <v>3</v>
      </c>
      <c r="J1137">
        <v>5</v>
      </c>
      <c r="K1137">
        <v>5</v>
      </c>
      <c r="L1137">
        <v>2</v>
      </c>
      <c r="M1137">
        <v>5</v>
      </c>
      <c r="N1137">
        <v>5</v>
      </c>
      <c r="O1137">
        <v>1</v>
      </c>
      <c r="P1137">
        <v>1</v>
      </c>
      <c r="Q1137" s="6">
        <v>0.65</v>
      </c>
    </row>
    <row r="1138" spans="1:17" ht="29.25" customHeight="1" x14ac:dyDescent="0.25">
      <c r="A1138" s="5">
        <v>6106072006</v>
      </c>
      <c r="B1138" t="s">
        <v>1126</v>
      </c>
      <c r="C1138" t="s">
        <v>1197</v>
      </c>
      <c r="D1138" t="s">
        <v>1203</v>
      </c>
      <c r="E1138">
        <v>1</v>
      </c>
      <c r="F1138">
        <v>5</v>
      </c>
      <c r="G1138">
        <v>3</v>
      </c>
      <c r="H1138">
        <v>5</v>
      </c>
      <c r="I1138">
        <v>3</v>
      </c>
      <c r="J1138">
        <v>3</v>
      </c>
      <c r="K1138">
        <v>5</v>
      </c>
      <c r="L1138">
        <v>4</v>
      </c>
      <c r="M1138">
        <v>5</v>
      </c>
      <c r="N1138">
        <v>1</v>
      </c>
      <c r="O1138">
        <v>5</v>
      </c>
      <c r="P1138">
        <v>5</v>
      </c>
      <c r="Q1138" s="6">
        <v>0.75</v>
      </c>
    </row>
    <row r="1139" spans="1:17" ht="29.25" customHeight="1" x14ac:dyDescent="0.25">
      <c r="A1139" s="5">
        <v>6106072007</v>
      </c>
      <c r="B1139" t="s">
        <v>1126</v>
      </c>
      <c r="C1139" t="s">
        <v>1197</v>
      </c>
      <c r="D1139" t="s">
        <v>1204</v>
      </c>
      <c r="E1139">
        <v>5</v>
      </c>
      <c r="F1139">
        <v>1</v>
      </c>
      <c r="G1139">
        <v>1</v>
      </c>
      <c r="H1139">
        <v>5</v>
      </c>
      <c r="I1139">
        <v>3</v>
      </c>
      <c r="J1139">
        <v>0</v>
      </c>
      <c r="K1139">
        <v>0</v>
      </c>
      <c r="L1139">
        <v>1</v>
      </c>
      <c r="M1139">
        <v>5</v>
      </c>
      <c r="N1139">
        <v>1</v>
      </c>
      <c r="O1139">
        <v>1</v>
      </c>
      <c r="P1139">
        <v>1</v>
      </c>
      <c r="Q1139" s="6">
        <v>0.4</v>
      </c>
    </row>
    <row r="1140" spans="1:17" ht="29.25" customHeight="1" x14ac:dyDescent="0.25">
      <c r="A1140" s="5">
        <v>6106072008</v>
      </c>
      <c r="B1140" t="s">
        <v>1126</v>
      </c>
      <c r="C1140" t="s">
        <v>1197</v>
      </c>
      <c r="D1140" t="s">
        <v>1205</v>
      </c>
      <c r="E1140">
        <v>1</v>
      </c>
      <c r="F1140">
        <v>1</v>
      </c>
      <c r="G1140">
        <v>1</v>
      </c>
      <c r="H1140">
        <v>5</v>
      </c>
      <c r="I1140">
        <v>3</v>
      </c>
      <c r="J1140">
        <v>3</v>
      </c>
      <c r="K1140">
        <v>0</v>
      </c>
      <c r="L1140">
        <v>1</v>
      </c>
      <c r="M1140">
        <v>3</v>
      </c>
      <c r="N1140">
        <v>3</v>
      </c>
      <c r="O1140">
        <v>5</v>
      </c>
      <c r="P1140">
        <v>5</v>
      </c>
      <c r="Q1140" s="6">
        <v>0.51666666666666672</v>
      </c>
    </row>
    <row r="1141" spans="1:17" ht="29.25" customHeight="1" x14ac:dyDescent="0.25">
      <c r="A1141" s="5">
        <v>6106072009</v>
      </c>
      <c r="B1141" t="s">
        <v>1126</v>
      </c>
      <c r="C1141" t="s">
        <v>1197</v>
      </c>
      <c r="D1141" t="s">
        <v>1206</v>
      </c>
      <c r="E1141">
        <v>5</v>
      </c>
      <c r="F1141">
        <v>1</v>
      </c>
      <c r="G1141">
        <v>1</v>
      </c>
      <c r="H1141">
        <v>5</v>
      </c>
      <c r="I1141">
        <v>3</v>
      </c>
      <c r="J1141">
        <v>3</v>
      </c>
      <c r="K1141">
        <v>5</v>
      </c>
      <c r="L1141">
        <v>2</v>
      </c>
      <c r="M1141">
        <v>3</v>
      </c>
      <c r="N1141">
        <v>5</v>
      </c>
      <c r="O1141">
        <v>5</v>
      </c>
      <c r="P1141">
        <v>5</v>
      </c>
      <c r="Q1141" s="6">
        <v>0.71666666666666667</v>
      </c>
    </row>
    <row r="1142" spans="1:17" ht="29.25" customHeight="1" x14ac:dyDescent="0.25">
      <c r="A1142" s="5">
        <v>6106072010</v>
      </c>
      <c r="B1142" t="s">
        <v>1126</v>
      </c>
      <c r="C1142" t="s">
        <v>1197</v>
      </c>
      <c r="D1142" t="s">
        <v>1207</v>
      </c>
      <c r="E1142">
        <v>5</v>
      </c>
      <c r="F1142">
        <v>1</v>
      </c>
      <c r="G1142">
        <v>1</v>
      </c>
      <c r="H1142">
        <v>5</v>
      </c>
      <c r="I1142">
        <v>3</v>
      </c>
      <c r="J1142">
        <v>0</v>
      </c>
      <c r="K1142">
        <v>3</v>
      </c>
      <c r="L1142">
        <v>1</v>
      </c>
      <c r="M1142">
        <v>3</v>
      </c>
      <c r="N1142">
        <v>3</v>
      </c>
      <c r="O1142">
        <v>1</v>
      </c>
      <c r="P1142">
        <v>1</v>
      </c>
      <c r="Q1142" s="6">
        <v>0.45</v>
      </c>
    </row>
    <row r="1143" spans="1:17" ht="29.25" customHeight="1" x14ac:dyDescent="0.25">
      <c r="A1143" s="5">
        <v>6106072011</v>
      </c>
      <c r="B1143" t="s">
        <v>1126</v>
      </c>
      <c r="C1143" t="s">
        <v>1197</v>
      </c>
      <c r="D1143" t="s">
        <v>1208</v>
      </c>
      <c r="E1143">
        <v>5</v>
      </c>
      <c r="F1143">
        <v>5</v>
      </c>
      <c r="G1143">
        <v>1</v>
      </c>
      <c r="H1143">
        <v>5</v>
      </c>
      <c r="I1143">
        <v>3</v>
      </c>
      <c r="J1143">
        <v>0</v>
      </c>
      <c r="K1143">
        <v>0</v>
      </c>
      <c r="L1143">
        <v>2</v>
      </c>
      <c r="M1143">
        <v>3</v>
      </c>
      <c r="N1143">
        <v>1</v>
      </c>
      <c r="O1143">
        <v>3</v>
      </c>
      <c r="P1143">
        <v>4</v>
      </c>
      <c r="Q1143" s="6">
        <v>0.53333333333333333</v>
      </c>
    </row>
    <row r="1144" spans="1:17" ht="29.25" customHeight="1" x14ac:dyDescent="0.25">
      <c r="A1144" s="5">
        <v>6106072012</v>
      </c>
      <c r="B1144" t="s">
        <v>1126</v>
      </c>
      <c r="C1144" t="s">
        <v>1197</v>
      </c>
      <c r="D1144" t="s">
        <v>1209</v>
      </c>
      <c r="E1144">
        <v>5</v>
      </c>
      <c r="F1144">
        <v>2</v>
      </c>
      <c r="G1144">
        <v>1</v>
      </c>
      <c r="H1144">
        <v>5</v>
      </c>
      <c r="I1144">
        <v>3</v>
      </c>
      <c r="J1144">
        <v>5</v>
      </c>
      <c r="K1144">
        <v>5</v>
      </c>
      <c r="L1144">
        <v>3</v>
      </c>
      <c r="M1144">
        <v>3</v>
      </c>
      <c r="N1144">
        <v>3</v>
      </c>
      <c r="O1144">
        <v>1</v>
      </c>
      <c r="P1144">
        <v>1</v>
      </c>
      <c r="Q1144" s="6">
        <v>0.6166666666666667</v>
      </c>
    </row>
    <row r="1145" spans="1:17" ht="29.25" customHeight="1" x14ac:dyDescent="0.25">
      <c r="A1145" s="5">
        <v>6106072013</v>
      </c>
      <c r="B1145" t="s">
        <v>1126</v>
      </c>
      <c r="C1145" t="s">
        <v>1197</v>
      </c>
      <c r="D1145" t="s">
        <v>488</v>
      </c>
      <c r="E1145">
        <v>5</v>
      </c>
      <c r="F1145">
        <v>5</v>
      </c>
      <c r="G1145">
        <v>3</v>
      </c>
      <c r="H1145">
        <v>5</v>
      </c>
      <c r="I1145">
        <v>5</v>
      </c>
      <c r="J1145">
        <v>0</v>
      </c>
      <c r="K1145">
        <v>0</v>
      </c>
      <c r="L1145">
        <v>1</v>
      </c>
      <c r="M1145">
        <v>5</v>
      </c>
      <c r="N1145">
        <v>1</v>
      </c>
      <c r="O1145">
        <v>5</v>
      </c>
      <c r="P1145">
        <v>5</v>
      </c>
      <c r="Q1145" s="6">
        <v>0.66666666666666663</v>
      </c>
    </row>
    <row r="1146" spans="1:17" ht="29.25" customHeight="1" x14ac:dyDescent="0.25">
      <c r="A1146" s="5">
        <v>6106072014</v>
      </c>
      <c r="B1146" t="s">
        <v>1126</v>
      </c>
      <c r="C1146" t="s">
        <v>1197</v>
      </c>
      <c r="D1146" t="s">
        <v>1210</v>
      </c>
      <c r="E1146">
        <v>5</v>
      </c>
      <c r="F1146">
        <v>5</v>
      </c>
      <c r="G1146">
        <v>1</v>
      </c>
      <c r="H1146">
        <v>5</v>
      </c>
      <c r="I1146">
        <v>5</v>
      </c>
      <c r="J1146">
        <v>5</v>
      </c>
      <c r="K1146">
        <v>5</v>
      </c>
      <c r="L1146">
        <v>5</v>
      </c>
      <c r="M1146">
        <v>5</v>
      </c>
      <c r="N1146">
        <v>5</v>
      </c>
      <c r="O1146">
        <v>5</v>
      </c>
      <c r="P1146">
        <v>5</v>
      </c>
      <c r="Q1146" s="6">
        <v>0.93333333333333335</v>
      </c>
    </row>
    <row r="1147" spans="1:17" ht="29.25" customHeight="1" x14ac:dyDescent="0.25">
      <c r="A1147" s="5">
        <v>6106082001</v>
      </c>
      <c r="B1147" t="s">
        <v>1126</v>
      </c>
      <c r="C1147" t="s">
        <v>1211</v>
      </c>
      <c r="D1147" t="s">
        <v>1212</v>
      </c>
      <c r="E1147">
        <v>5</v>
      </c>
      <c r="F1147">
        <v>5</v>
      </c>
      <c r="G1147">
        <v>3</v>
      </c>
      <c r="H1147">
        <v>5</v>
      </c>
      <c r="I1147">
        <v>5</v>
      </c>
      <c r="J1147">
        <v>5</v>
      </c>
      <c r="K1147">
        <v>5</v>
      </c>
      <c r="L1147">
        <v>3</v>
      </c>
      <c r="M1147">
        <v>3</v>
      </c>
      <c r="N1147">
        <v>5</v>
      </c>
      <c r="O1147">
        <v>5</v>
      </c>
      <c r="P1147">
        <v>5</v>
      </c>
      <c r="Q1147" s="6">
        <v>0.9</v>
      </c>
    </row>
    <row r="1148" spans="1:17" ht="29.25" customHeight="1" x14ac:dyDescent="0.25">
      <c r="A1148" s="5">
        <v>6106082002</v>
      </c>
      <c r="B1148" t="s">
        <v>1126</v>
      </c>
      <c r="C1148" t="s">
        <v>1211</v>
      </c>
      <c r="D1148" t="s">
        <v>1213</v>
      </c>
      <c r="E1148">
        <v>5</v>
      </c>
      <c r="F1148">
        <v>5</v>
      </c>
      <c r="G1148">
        <v>1</v>
      </c>
      <c r="H1148">
        <v>5</v>
      </c>
      <c r="I1148">
        <v>0</v>
      </c>
      <c r="J1148">
        <v>0</v>
      </c>
      <c r="K1148">
        <v>0</v>
      </c>
      <c r="L1148">
        <v>4</v>
      </c>
      <c r="M1148">
        <v>5</v>
      </c>
      <c r="N1148">
        <v>1</v>
      </c>
      <c r="O1148">
        <v>5</v>
      </c>
      <c r="P1148">
        <v>5</v>
      </c>
      <c r="Q1148" s="6">
        <v>0.6</v>
      </c>
    </row>
    <row r="1149" spans="1:17" ht="29.25" customHeight="1" x14ac:dyDescent="0.25">
      <c r="A1149" s="5">
        <v>6106082003</v>
      </c>
      <c r="B1149" t="s">
        <v>1126</v>
      </c>
      <c r="C1149" t="s">
        <v>1211</v>
      </c>
      <c r="D1149" t="s">
        <v>1214</v>
      </c>
      <c r="E1149">
        <v>3</v>
      </c>
      <c r="F1149">
        <v>4</v>
      </c>
      <c r="G1149">
        <v>1</v>
      </c>
      <c r="H1149">
        <v>5</v>
      </c>
      <c r="I1149">
        <v>3</v>
      </c>
      <c r="J1149">
        <v>3</v>
      </c>
      <c r="K1149">
        <v>0</v>
      </c>
      <c r="L1149">
        <v>4</v>
      </c>
      <c r="M1149">
        <v>5</v>
      </c>
      <c r="N1149">
        <v>1</v>
      </c>
      <c r="O1149">
        <v>3</v>
      </c>
      <c r="P1149">
        <v>5</v>
      </c>
      <c r="Q1149" s="6">
        <v>0.6166666666666667</v>
      </c>
    </row>
    <row r="1150" spans="1:17" ht="29.25" customHeight="1" x14ac:dyDescent="0.25">
      <c r="A1150" s="5">
        <v>6106082004</v>
      </c>
      <c r="B1150" t="s">
        <v>1126</v>
      </c>
      <c r="C1150" t="s">
        <v>1211</v>
      </c>
      <c r="D1150" t="s">
        <v>1215</v>
      </c>
      <c r="E1150">
        <v>5</v>
      </c>
      <c r="F1150">
        <v>5</v>
      </c>
      <c r="G1150">
        <v>1</v>
      </c>
      <c r="H1150">
        <v>5</v>
      </c>
      <c r="I1150">
        <v>0</v>
      </c>
      <c r="J1150">
        <v>3</v>
      </c>
      <c r="K1150">
        <v>3</v>
      </c>
      <c r="L1150">
        <v>3</v>
      </c>
      <c r="M1150">
        <v>5</v>
      </c>
      <c r="N1150">
        <v>1</v>
      </c>
      <c r="O1150">
        <v>5</v>
      </c>
      <c r="P1150">
        <v>5</v>
      </c>
      <c r="Q1150" s="6">
        <v>0.68333333333333335</v>
      </c>
    </row>
    <row r="1151" spans="1:17" ht="29.25" customHeight="1" x14ac:dyDescent="0.25">
      <c r="A1151" s="5">
        <v>6106082005</v>
      </c>
      <c r="B1151" t="s">
        <v>1126</v>
      </c>
      <c r="C1151" t="s">
        <v>1211</v>
      </c>
      <c r="D1151" t="s">
        <v>1216</v>
      </c>
      <c r="E1151">
        <v>5</v>
      </c>
      <c r="F1151">
        <v>4</v>
      </c>
      <c r="G1151">
        <v>5</v>
      </c>
      <c r="H1151">
        <v>5</v>
      </c>
      <c r="I1151">
        <v>5</v>
      </c>
      <c r="J1151">
        <v>3</v>
      </c>
      <c r="K1151">
        <v>0</v>
      </c>
      <c r="L1151">
        <v>4</v>
      </c>
      <c r="M1151">
        <v>3</v>
      </c>
      <c r="N1151">
        <v>3</v>
      </c>
      <c r="O1151">
        <v>5</v>
      </c>
      <c r="P1151">
        <v>5</v>
      </c>
      <c r="Q1151" s="6">
        <v>0.78333333333333333</v>
      </c>
    </row>
    <row r="1152" spans="1:17" ht="29.25" customHeight="1" x14ac:dyDescent="0.25">
      <c r="A1152" s="5">
        <v>6106082006</v>
      </c>
      <c r="B1152" t="s">
        <v>1126</v>
      </c>
      <c r="C1152" t="s">
        <v>1211</v>
      </c>
      <c r="D1152" t="s">
        <v>1217</v>
      </c>
      <c r="E1152">
        <v>5</v>
      </c>
      <c r="F1152">
        <v>5</v>
      </c>
      <c r="G1152">
        <v>3</v>
      </c>
      <c r="H1152">
        <v>5</v>
      </c>
      <c r="I1152">
        <v>3</v>
      </c>
      <c r="J1152">
        <v>0</v>
      </c>
      <c r="K1152">
        <v>3</v>
      </c>
      <c r="L1152">
        <v>1</v>
      </c>
      <c r="M1152">
        <v>3</v>
      </c>
      <c r="N1152">
        <v>5</v>
      </c>
      <c r="O1152">
        <v>5</v>
      </c>
      <c r="P1152">
        <v>5</v>
      </c>
      <c r="Q1152" s="6">
        <v>0.71666666666666667</v>
      </c>
    </row>
    <row r="1153" spans="1:17" ht="29.25" customHeight="1" x14ac:dyDescent="0.25">
      <c r="A1153" s="5">
        <v>6106082007</v>
      </c>
      <c r="B1153" t="s">
        <v>1126</v>
      </c>
      <c r="C1153" t="s">
        <v>1211</v>
      </c>
      <c r="D1153" t="s">
        <v>1218</v>
      </c>
      <c r="E1153">
        <v>5</v>
      </c>
      <c r="F1153">
        <v>5</v>
      </c>
      <c r="G1153">
        <v>1</v>
      </c>
      <c r="H1153">
        <v>5</v>
      </c>
      <c r="I1153">
        <v>0</v>
      </c>
      <c r="J1153">
        <v>3</v>
      </c>
      <c r="K1153">
        <v>0</v>
      </c>
      <c r="L1153">
        <v>4</v>
      </c>
      <c r="M1153">
        <v>5</v>
      </c>
      <c r="N1153">
        <v>1</v>
      </c>
      <c r="O1153">
        <v>5</v>
      </c>
      <c r="P1153">
        <v>5</v>
      </c>
      <c r="Q1153" s="6">
        <v>0.65</v>
      </c>
    </row>
    <row r="1154" spans="1:17" ht="29.25" customHeight="1" x14ac:dyDescent="0.25">
      <c r="A1154" s="5">
        <v>6106082008</v>
      </c>
      <c r="B1154" t="s">
        <v>1126</v>
      </c>
      <c r="C1154" t="s">
        <v>1211</v>
      </c>
      <c r="D1154" t="s">
        <v>1219</v>
      </c>
      <c r="E1154">
        <v>1</v>
      </c>
      <c r="F1154">
        <v>5</v>
      </c>
      <c r="G1154">
        <v>1</v>
      </c>
      <c r="H1154">
        <v>5</v>
      </c>
      <c r="I1154">
        <v>3</v>
      </c>
      <c r="J1154">
        <v>0</v>
      </c>
      <c r="K1154">
        <v>0</v>
      </c>
      <c r="L1154">
        <v>4</v>
      </c>
      <c r="M1154">
        <v>3</v>
      </c>
      <c r="N1154">
        <v>1</v>
      </c>
      <c r="O1154">
        <v>5</v>
      </c>
      <c r="P1154">
        <v>5</v>
      </c>
      <c r="Q1154" s="6">
        <v>0.55000000000000004</v>
      </c>
    </row>
    <row r="1155" spans="1:17" ht="29.25" customHeight="1" x14ac:dyDescent="0.25">
      <c r="A1155" s="5">
        <v>6106082009</v>
      </c>
      <c r="B1155" t="s">
        <v>1126</v>
      </c>
      <c r="C1155" t="s">
        <v>1211</v>
      </c>
      <c r="D1155" t="s">
        <v>1220</v>
      </c>
      <c r="E1155">
        <v>5</v>
      </c>
      <c r="F1155">
        <v>2</v>
      </c>
      <c r="G1155">
        <v>1</v>
      </c>
      <c r="H1155">
        <v>5</v>
      </c>
      <c r="I1155">
        <v>3</v>
      </c>
      <c r="J1155">
        <v>0</v>
      </c>
      <c r="K1155">
        <v>0</v>
      </c>
      <c r="L1155">
        <v>2</v>
      </c>
      <c r="M1155">
        <v>3</v>
      </c>
      <c r="N1155">
        <v>1</v>
      </c>
      <c r="O1155">
        <v>5</v>
      </c>
      <c r="P1155">
        <v>5</v>
      </c>
      <c r="Q1155" s="6">
        <v>0.53333333333333333</v>
      </c>
    </row>
    <row r="1156" spans="1:17" ht="29.25" customHeight="1" x14ac:dyDescent="0.25">
      <c r="A1156" s="5">
        <v>6106082010</v>
      </c>
      <c r="B1156" t="s">
        <v>1126</v>
      </c>
      <c r="C1156" t="s">
        <v>1211</v>
      </c>
      <c r="D1156" t="s">
        <v>1221</v>
      </c>
      <c r="E1156">
        <v>5</v>
      </c>
      <c r="F1156">
        <v>4</v>
      </c>
      <c r="G1156">
        <v>1</v>
      </c>
      <c r="H1156">
        <v>5</v>
      </c>
      <c r="I1156">
        <v>3</v>
      </c>
      <c r="J1156">
        <v>0</v>
      </c>
      <c r="K1156">
        <v>0</v>
      </c>
      <c r="L1156">
        <v>3</v>
      </c>
      <c r="M1156">
        <v>3</v>
      </c>
      <c r="N1156">
        <v>1</v>
      </c>
      <c r="O1156">
        <v>5</v>
      </c>
      <c r="P1156">
        <v>5</v>
      </c>
      <c r="Q1156" s="6">
        <v>0.58333333333333337</v>
      </c>
    </row>
    <row r="1157" spans="1:17" ht="29.25" customHeight="1" x14ac:dyDescent="0.25">
      <c r="A1157" s="5">
        <v>6106082011</v>
      </c>
      <c r="B1157" t="s">
        <v>1126</v>
      </c>
      <c r="C1157" t="s">
        <v>1211</v>
      </c>
      <c r="D1157" t="s">
        <v>199</v>
      </c>
      <c r="E1157">
        <v>1</v>
      </c>
      <c r="F1157">
        <v>5</v>
      </c>
      <c r="G1157">
        <v>1</v>
      </c>
      <c r="H1157">
        <v>5</v>
      </c>
      <c r="I1157">
        <v>3</v>
      </c>
      <c r="J1157">
        <v>0</v>
      </c>
      <c r="K1157">
        <v>0</v>
      </c>
      <c r="L1157">
        <v>3</v>
      </c>
      <c r="M1157">
        <v>3</v>
      </c>
      <c r="N1157">
        <v>1</v>
      </c>
      <c r="O1157">
        <v>3</v>
      </c>
      <c r="P1157">
        <v>4</v>
      </c>
      <c r="Q1157" s="6">
        <v>0.48333333333333334</v>
      </c>
    </row>
    <row r="1158" spans="1:17" ht="29.25" customHeight="1" x14ac:dyDescent="0.25">
      <c r="A1158" s="5">
        <v>6106082012</v>
      </c>
      <c r="B1158" t="s">
        <v>1126</v>
      </c>
      <c r="C1158" t="s">
        <v>1211</v>
      </c>
      <c r="D1158" t="s">
        <v>1222</v>
      </c>
      <c r="E1158">
        <v>1</v>
      </c>
      <c r="F1158">
        <v>1</v>
      </c>
      <c r="G1158">
        <v>1</v>
      </c>
      <c r="H1158">
        <v>5</v>
      </c>
      <c r="I1158">
        <v>5</v>
      </c>
      <c r="J1158">
        <v>5</v>
      </c>
      <c r="K1158">
        <v>5</v>
      </c>
      <c r="L1158">
        <v>3</v>
      </c>
      <c r="M1158">
        <v>3</v>
      </c>
      <c r="N1158">
        <v>5</v>
      </c>
      <c r="O1158">
        <v>5</v>
      </c>
      <c r="P1158">
        <v>5</v>
      </c>
      <c r="Q1158" s="6">
        <v>0.73333333333333328</v>
      </c>
    </row>
    <row r="1159" spans="1:17" ht="29.25" customHeight="1" x14ac:dyDescent="0.25">
      <c r="A1159" s="5">
        <v>6106082013</v>
      </c>
      <c r="B1159" t="s">
        <v>1126</v>
      </c>
      <c r="C1159" t="s">
        <v>1211</v>
      </c>
      <c r="D1159" t="s">
        <v>1223</v>
      </c>
      <c r="E1159">
        <v>1</v>
      </c>
      <c r="F1159">
        <v>1</v>
      </c>
      <c r="G1159">
        <v>1</v>
      </c>
      <c r="H1159">
        <v>5</v>
      </c>
      <c r="I1159">
        <v>3</v>
      </c>
      <c r="J1159">
        <v>5</v>
      </c>
      <c r="K1159">
        <v>5</v>
      </c>
      <c r="L1159">
        <v>5</v>
      </c>
      <c r="M1159">
        <v>3</v>
      </c>
      <c r="N1159">
        <v>1</v>
      </c>
      <c r="O1159">
        <v>3</v>
      </c>
      <c r="P1159">
        <v>5</v>
      </c>
      <c r="Q1159" s="6">
        <v>0.6333333333333333</v>
      </c>
    </row>
    <row r="1160" spans="1:17" ht="29.25" customHeight="1" x14ac:dyDescent="0.25">
      <c r="A1160" s="5">
        <v>6106082014</v>
      </c>
      <c r="B1160" t="s">
        <v>1126</v>
      </c>
      <c r="C1160" t="s">
        <v>1211</v>
      </c>
      <c r="D1160" t="s">
        <v>1224</v>
      </c>
      <c r="E1160">
        <v>1</v>
      </c>
      <c r="F1160">
        <v>3</v>
      </c>
      <c r="G1160">
        <v>1</v>
      </c>
      <c r="H1160">
        <v>5</v>
      </c>
      <c r="I1160">
        <v>3</v>
      </c>
      <c r="J1160">
        <v>0</v>
      </c>
      <c r="K1160">
        <v>0</v>
      </c>
      <c r="L1160">
        <v>1</v>
      </c>
      <c r="M1160">
        <v>3</v>
      </c>
      <c r="N1160">
        <v>1</v>
      </c>
      <c r="O1160">
        <v>3</v>
      </c>
      <c r="P1160">
        <v>5</v>
      </c>
      <c r="Q1160" s="6">
        <v>0.43333333333333335</v>
      </c>
    </row>
    <row r="1161" spans="1:17" ht="29.25" customHeight="1" x14ac:dyDescent="0.25">
      <c r="A1161" s="5">
        <v>6106082015</v>
      </c>
      <c r="B1161" t="s">
        <v>1126</v>
      </c>
      <c r="C1161" t="s">
        <v>1211</v>
      </c>
      <c r="D1161" t="s">
        <v>1225</v>
      </c>
      <c r="E1161">
        <v>5</v>
      </c>
      <c r="F1161">
        <v>1</v>
      </c>
      <c r="G1161">
        <v>1</v>
      </c>
      <c r="H1161">
        <v>5</v>
      </c>
      <c r="I1161">
        <v>3</v>
      </c>
      <c r="J1161">
        <v>0</v>
      </c>
      <c r="K1161">
        <v>0</v>
      </c>
      <c r="L1161">
        <v>4</v>
      </c>
      <c r="M1161">
        <v>3</v>
      </c>
      <c r="N1161">
        <v>1</v>
      </c>
      <c r="O1161">
        <v>5</v>
      </c>
      <c r="P1161">
        <v>5</v>
      </c>
      <c r="Q1161" s="6">
        <v>0.55000000000000004</v>
      </c>
    </row>
    <row r="1162" spans="1:17" ht="29.25" customHeight="1" x14ac:dyDescent="0.25">
      <c r="A1162" s="5">
        <v>6106092001</v>
      </c>
      <c r="B1162" t="s">
        <v>1126</v>
      </c>
      <c r="C1162" t="s">
        <v>1226</v>
      </c>
      <c r="D1162" t="s">
        <v>1227</v>
      </c>
      <c r="E1162">
        <v>5</v>
      </c>
      <c r="F1162">
        <v>5</v>
      </c>
      <c r="G1162">
        <v>3</v>
      </c>
      <c r="H1162">
        <v>5</v>
      </c>
      <c r="I1162">
        <v>5</v>
      </c>
      <c r="J1162">
        <v>5</v>
      </c>
      <c r="K1162">
        <v>5</v>
      </c>
      <c r="L1162">
        <v>2</v>
      </c>
      <c r="M1162">
        <v>3</v>
      </c>
      <c r="N1162">
        <v>3</v>
      </c>
      <c r="O1162">
        <v>5</v>
      </c>
      <c r="P1162">
        <v>4</v>
      </c>
      <c r="Q1162" s="6">
        <v>0.83333333333333337</v>
      </c>
    </row>
    <row r="1163" spans="1:17" ht="29.25" customHeight="1" x14ac:dyDescent="0.25">
      <c r="A1163" s="5">
        <v>6106092002</v>
      </c>
      <c r="B1163" t="s">
        <v>1126</v>
      </c>
      <c r="C1163" t="s">
        <v>1226</v>
      </c>
      <c r="D1163" t="s">
        <v>1228</v>
      </c>
      <c r="E1163">
        <v>1</v>
      </c>
      <c r="F1163">
        <v>5</v>
      </c>
      <c r="G1163">
        <v>1</v>
      </c>
      <c r="H1163">
        <v>5</v>
      </c>
      <c r="I1163">
        <v>3</v>
      </c>
      <c r="J1163">
        <v>5</v>
      </c>
      <c r="K1163">
        <v>5</v>
      </c>
      <c r="L1163">
        <v>2</v>
      </c>
      <c r="M1163">
        <v>3</v>
      </c>
      <c r="N1163">
        <v>5</v>
      </c>
      <c r="O1163">
        <v>5</v>
      </c>
      <c r="P1163">
        <v>1</v>
      </c>
      <c r="Q1163" s="6">
        <v>0.68333333333333335</v>
      </c>
    </row>
    <row r="1164" spans="1:17" ht="29.25" customHeight="1" x14ac:dyDescent="0.25">
      <c r="A1164" s="5">
        <v>6106092003</v>
      </c>
      <c r="B1164" t="s">
        <v>1126</v>
      </c>
      <c r="C1164" t="s">
        <v>1226</v>
      </c>
      <c r="D1164" t="s">
        <v>1229</v>
      </c>
      <c r="E1164">
        <v>5</v>
      </c>
      <c r="F1164">
        <v>1</v>
      </c>
      <c r="G1164">
        <v>1</v>
      </c>
      <c r="H1164">
        <v>5</v>
      </c>
      <c r="I1164">
        <v>3</v>
      </c>
      <c r="J1164">
        <v>3</v>
      </c>
      <c r="K1164">
        <v>0</v>
      </c>
      <c r="L1164">
        <v>2</v>
      </c>
      <c r="M1164">
        <v>5</v>
      </c>
      <c r="N1164">
        <v>1</v>
      </c>
      <c r="O1164">
        <v>3</v>
      </c>
      <c r="P1164">
        <v>1</v>
      </c>
      <c r="Q1164" s="6">
        <v>0.5</v>
      </c>
    </row>
    <row r="1165" spans="1:17" ht="29.25" customHeight="1" x14ac:dyDescent="0.25">
      <c r="A1165" s="5">
        <v>6106092004</v>
      </c>
      <c r="B1165" t="s">
        <v>1126</v>
      </c>
      <c r="C1165" t="s">
        <v>1226</v>
      </c>
      <c r="D1165" t="s">
        <v>149</v>
      </c>
      <c r="E1165">
        <v>5</v>
      </c>
      <c r="F1165">
        <v>1</v>
      </c>
      <c r="G1165">
        <v>1</v>
      </c>
      <c r="H1165">
        <v>5</v>
      </c>
      <c r="I1165">
        <v>3</v>
      </c>
      <c r="J1165">
        <v>0</v>
      </c>
      <c r="K1165">
        <v>0</v>
      </c>
      <c r="L1165">
        <v>3</v>
      </c>
      <c r="M1165">
        <v>1</v>
      </c>
      <c r="N1165">
        <v>1</v>
      </c>
      <c r="O1165">
        <v>1</v>
      </c>
      <c r="P1165">
        <v>1</v>
      </c>
      <c r="Q1165" s="6">
        <v>0.36666666666666664</v>
      </c>
    </row>
    <row r="1166" spans="1:17" ht="29.25" customHeight="1" x14ac:dyDescent="0.25">
      <c r="A1166" s="5">
        <v>6106092005</v>
      </c>
      <c r="B1166" t="s">
        <v>1126</v>
      </c>
      <c r="C1166" t="s">
        <v>1226</v>
      </c>
      <c r="D1166" t="s">
        <v>1230</v>
      </c>
      <c r="E1166">
        <v>5</v>
      </c>
      <c r="F1166">
        <v>1</v>
      </c>
      <c r="G1166">
        <v>1</v>
      </c>
      <c r="H1166">
        <v>5</v>
      </c>
      <c r="I1166">
        <v>3</v>
      </c>
      <c r="J1166">
        <v>0</v>
      </c>
      <c r="K1166">
        <v>3</v>
      </c>
      <c r="L1166">
        <v>2</v>
      </c>
      <c r="M1166">
        <v>5</v>
      </c>
      <c r="N1166">
        <v>3</v>
      </c>
      <c r="O1166">
        <v>1</v>
      </c>
      <c r="P1166">
        <v>5</v>
      </c>
      <c r="Q1166" s="6">
        <v>0.56666666666666665</v>
      </c>
    </row>
    <row r="1167" spans="1:17" ht="29.25" customHeight="1" x14ac:dyDescent="0.25">
      <c r="A1167" s="5">
        <v>6106092006</v>
      </c>
      <c r="B1167" t="s">
        <v>1126</v>
      </c>
      <c r="C1167" t="s">
        <v>1226</v>
      </c>
      <c r="D1167" t="s">
        <v>1231</v>
      </c>
      <c r="E1167">
        <v>5</v>
      </c>
      <c r="F1167">
        <v>4</v>
      </c>
      <c r="G1167">
        <v>1</v>
      </c>
      <c r="H1167">
        <v>5</v>
      </c>
      <c r="I1167">
        <v>3</v>
      </c>
      <c r="J1167">
        <v>0</v>
      </c>
      <c r="K1167">
        <v>0</v>
      </c>
      <c r="L1167">
        <v>3</v>
      </c>
      <c r="M1167">
        <v>1</v>
      </c>
      <c r="N1167">
        <v>3</v>
      </c>
      <c r="O1167">
        <v>3</v>
      </c>
      <c r="P1167">
        <v>5</v>
      </c>
      <c r="Q1167" s="6">
        <v>0.55000000000000004</v>
      </c>
    </row>
    <row r="1168" spans="1:17" ht="29.25" customHeight="1" x14ac:dyDescent="0.25">
      <c r="A1168" s="5">
        <v>6106092007</v>
      </c>
      <c r="B1168" t="s">
        <v>1126</v>
      </c>
      <c r="C1168" t="s">
        <v>1226</v>
      </c>
      <c r="D1168" t="s">
        <v>1232</v>
      </c>
      <c r="E1168">
        <v>5</v>
      </c>
      <c r="F1168">
        <v>2</v>
      </c>
      <c r="G1168">
        <v>1</v>
      </c>
      <c r="H1168">
        <v>5</v>
      </c>
      <c r="I1168">
        <v>3</v>
      </c>
      <c r="J1168">
        <v>3</v>
      </c>
      <c r="K1168">
        <v>0</v>
      </c>
      <c r="L1168">
        <v>2</v>
      </c>
      <c r="M1168">
        <v>5</v>
      </c>
      <c r="N1168">
        <v>1</v>
      </c>
      <c r="O1168">
        <v>5</v>
      </c>
      <c r="P1168">
        <v>5</v>
      </c>
      <c r="Q1168" s="6">
        <v>0.6166666666666667</v>
      </c>
    </row>
    <row r="1169" spans="1:17" ht="29.25" customHeight="1" x14ac:dyDescent="0.25">
      <c r="A1169" s="5">
        <v>6106092008</v>
      </c>
      <c r="B1169" t="s">
        <v>1126</v>
      </c>
      <c r="C1169" t="s">
        <v>1226</v>
      </c>
      <c r="D1169" t="s">
        <v>1233</v>
      </c>
      <c r="E1169">
        <v>1</v>
      </c>
      <c r="F1169">
        <v>5</v>
      </c>
      <c r="G1169">
        <v>3</v>
      </c>
      <c r="H1169">
        <v>5</v>
      </c>
      <c r="I1169">
        <v>5</v>
      </c>
      <c r="J1169">
        <v>5</v>
      </c>
      <c r="K1169">
        <v>0</v>
      </c>
      <c r="L1169">
        <v>2</v>
      </c>
      <c r="M1169">
        <v>3</v>
      </c>
      <c r="N1169">
        <v>3</v>
      </c>
      <c r="O1169">
        <v>5</v>
      </c>
      <c r="P1169">
        <v>4</v>
      </c>
      <c r="Q1169" s="6">
        <v>0.68333333333333335</v>
      </c>
    </row>
    <row r="1170" spans="1:17" ht="29.25" customHeight="1" x14ac:dyDescent="0.25">
      <c r="A1170" s="5">
        <v>6106092012</v>
      </c>
      <c r="B1170" t="s">
        <v>1126</v>
      </c>
      <c r="C1170" t="s">
        <v>1226</v>
      </c>
      <c r="D1170" t="s">
        <v>1234</v>
      </c>
      <c r="E1170">
        <v>5</v>
      </c>
      <c r="F1170">
        <v>5</v>
      </c>
      <c r="G1170">
        <v>1</v>
      </c>
      <c r="H1170">
        <v>5</v>
      </c>
      <c r="I1170">
        <v>3</v>
      </c>
      <c r="J1170">
        <v>5</v>
      </c>
      <c r="K1170">
        <v>3</v>
      </c>
      <c r="L1170">
        <v>4</v>
      </c>
      <c r="M1170">
        <v>5</v>
      </c>
      <c r="N1170">
        <v>1</v>
      </c>
      <c r="O1170">
        <v>1</v>
      </c>
      <c r="P1170">
        <v>5</v>
      </c>
      <c r="Q1170" s="6">
        <v>0.71666666666666667</v>
      </c>
    </row>
    <row r="1171" spans="1:17" ht="29.25" customHeight="1" x14ac:dyDescent="0.25">
      <c r="A1171" s="5">
        <v>6106092013</v>
      </c>
      <c r="B1171" t="s">
        <v>1126</v>
      </c>
      <c r="C1171" t="s">
        <v>1226</v>
      </c>
      <c r="D1171" t="s">
        <v>1235</v>
      </c>
      <c r="E1171">
        <v>5</v>
      </c>
      <c r="F1171">
        <v>1</v>
      </c>
      <c r="G1171">
        <v>1</v>
      </c>
      <c r="H1171">
        <v>5</v>
      </c>
      <c r="I1171">
        <v>5</v>
      </c>
      <c r="J1171">
        <v>0</v>
      </c>
      <c r="K1171">
        <v>0</v>
      </c>
      <c r="L1171">
        <v>1</v>
      </c>
      <c r="M1171">
        <v>3</v>
      </c>
      <c r="N1171">
        <v>1</v>
      </c>
      <c r="O1171">
        <v>5</v>
      </c>
      <c r="P1171">
        <v>5</v>
      </c>
      <c r="Q1171" s="6">
        <v>0.53333333333333333</v>
      </c>
    </row>
    <row r="1172" spans="1:17" ht="29.25" customHeight="1" x14ac:dyDescent="0.25">
      <c r="A1172" s="5">
        <v>6106092014</v>
      </c>
      <c r="B1172" t="s">
        <v>1126</v>
      </c>
      <c r="C1172" t="s">
        <v>1226</v>
      </c>
      <c r="D1172" t="s">
        <v>1236</v>
      </c>
      <c r="E1172">
        <v>5</v>
      </c>
      <c r="F1172">
        <v>5</v>
      </c>
      <c r="G1172">
        <v>1</v>
      </c>
      <c r="H1172">
        <v>5</v>
      </c>
      <c r="I1172">
        <v>3</v>
      </c>
      <c r="J1172">
        <v>3</v>
      </c>
      <c r="K1172">
        <v>3</v>
      </c>
      <c r="L1172">
        <v>4</v>
      </c>
      <c r="M1172">
        <v>5</v>
      </c>
      <c r="N1172">
        <v>3</v>
      </c>
      <c r="O1172">
        <v>1</v>
      </c>
      <c r="P1172">
        <v>5</v>
      </c>
      <c r="Q1172" s="6">
        <v>0.71666666666666667</v>
      </c>
    </row>
    <row r="1173" spans="1:17" ht="29.25" customHeight="1" x14ac:dyDescent="0.25">
      <c r="A1173" s="5">
        <v>6106092015</v>
      </c>
      <c r="B1173" t="s">
        <v>1126</v>
      </c>
      <c r="C1173" t="s">
        <v>1226</v>
      </c>
      <c r="D1173" t="s">
        <v>1237</v>
      </c>
      <c r="E1173">
        <v>5</v>
      </c>
      <c r="F1173">
        <v>5</v>
      </c>
      <c r="G1173">
        <v>3</v>
      </c>
      <c r="H1173">
        <v>5</v>
      </c>
      <c r="I1173">
        <v>0</v>
      </c>
      <c r="J1173">
        <v>3</v>
      </c>
      <c r="K1173">
        <v>5</v>
      </c>
      <c r="L1173">
        <v>3</v>
      </c>
      <c r="M1173">
        <v>5</v>
      </c>
      <c r="N1173">
        <v>3</v>
      </c>
      <c r="O1173">
        <v>1</v>
      </c>
      <c r="P1173">
        <v>1</v>
      </c>
      <c r="Q1173" s="6">
        <v>0.65</v>
      </c>
    </row>
    <row r="1174" spans="1:17" ht="29.25" customHeight="1" x14ac:dyDescent="0.25">
      <c r="A1174" s="5">
        <v>6106092016</v>
      </c>
      <c r="B1174" t="s">
        <v>1126</v>
      </c>
      <c r="C1174" t="s">
        <v>1226</v>
      </c>
      <c r="D1174" t="s">
        <v>1238</v>
      </c>
      <c r="E1174">
        <v>1</v>
      </c>
      <c r="F1174">
        <v>4</v>
      </c>
      <c r="G1174">
        <v>1</v>
      </c>
      <c r="H1174">
        <v>5</v>
      </c>
      <c r="I1174">
        <v>5</v>
      </c>
      <c r="J1174">
        <v>5</v>
      </c>
      <c r="K1174">
        <v>5</v>
      </c>
      <c r="L1174">
        <v>2</v>
      </c>
      <c r="M1174">
        <v>5</v>
      </c>
      <c r="N1174">
        <v>1</v>
      </c>
      <c r="O1174">
        <v>1</v>
      </c>
      <c r="P1174">
        <v>1</v>
      </c>
      <c r="Q1174" s="6">
        <v>0.6</v>
      </c>
    </row>
    <row r="1175" spans="1:17" ht="29.25" customHeight="1" x14ac:dyDescent="0.25">
      <c r="A1175" s="5">
        <v>6106092017</v>
      </c>
      <c r="B1175" t="s">
        <v>1126</v>
      </c>
      <c r="C1175" t="s">
        <v>1226</v>
      </c>
      <c r="D1175" t="s">
        <v>1239</v>
      </c>
      <c r="E1175">
        <v>5</v>
      </c>
      <c r="F1175">
        <v>5</v>
      </c>
      <c r="G1175">
        <v>1</v>
      </c>
      <c r="H1175">
        <v>5</v>
      </c>
      <c r="I1175">
        <v>3</v>
      </c>
      <c r="J1175">
        <v>0</v>
      </c>
      <c r="K1175">
        <v>0</v>
      </c>
      <c r="L1175">
        <v>2</v>
      </c>
      <c r="M1175">
        <v>1</v>
      </c>
      <c r="N1175">
        <v>3</v>
      </c>
      <c r="O1175">
        <v>1</v>
      </c>
      <c r="P1175">
        <v>1</v>
      </c>
      <c r="Q1175" s="6">
        <v>0.45</v>
      </c>
    </row>
    <row r="1176" spans="1:17" ht="29.25" customHeight="1" x14ac:dyDescent="0.25">
      <c r="A1176" s="5">
        <v>6106092018</v>
      </c>
      <c r="B1176" t="s">
        <v>1126</v>
      </c>
      <c r="C1176" t="s">
        <v>1226</v>
      </c>
      <c r="D1176" t="s">
        <v>1240</v>
      </c>
      <c r="E1176">
        <v>5</v>
      </c>
      <c r="F1176">
        <v>5</v>
      </c>
      <c r="G1176">
        <v>3</v>
      </c>
      <c r="H1176">
        <v>5</v>
      </c>
      <c r="I1176">
        <v>3</v>
      </c>
      <c r="J1176">
        <v>0</v>
      </c>
      <c r="K1176">
        <v>3</v>
      </c>
      <c r="L1176">
        <v>3</v>
      </c>
      <c r="M1176">
        <v>3</v>
      </c>
      <c r="N1176">
        <v>3</v>
      </c>
      <c r="O1176">
        <v>1</v>
      </c>
      <c r="P1176">
        <v>1</v>
      </c>
      <c r="Q1176" s="6">
        <v>0.58333333333333337</v>
      </c>
    </row>
    <row r="1177" spans="1:17" ht="29.25" customHeight="1" x14ac:dyDescent="0.25">
      <c r="A1177" s="5">
        <v>6106092019</v>
      </c>
      <c r="B1177" t="s">
        <v>1126</v>
      </c>
      <c r="C1177" t="s">
        <v>1226</v>
      </c>
      <c r="D1177" t="s">
        <v>1241</v>
      </c>
      <c r="E1177">
        <v>5</v>
      </c>
      <c r="F1177">
        <v>2</v>
      </c>
      <c r="G1177">
        <v>1</v>
      </c>
      <c r="H1177">
        <v>5</v>
      </c>
      <c r="I1177">
        <v>3</v>
      </c>
      <c r="J1177">
        <v>0</v>
      </c>
      <c r="K1177">
        <v>3</v>
      </c>
      <c r="L1177">
        <v>2</v>
      </c>
      <c r="M1177">
        <v>5</v>
      </c>
      <c r="N1177">
        <v>1</v>
      </c>
      <c r="O1177">
        <v>1</v>
      </c>
      <c r="P1177">
        <v>1</v>
      </c>
      <c r="Q1177" s="6">
        <v>0.48333333333333334</v>
      </c>
    </row>
    <row r="1178" spans="1:17" ht="29.25" customHeight="1" x14ac:dyDescent="0.25">
      <c r="A1178" s="5">
        <v>6106092020</v>
      </c>
      <c r="B1178" t="s">
        <v>1126</v>
      </c>
      <c r="C1178" t="s">
        <v>1226</v>
      </c>
      <c r="D1178" t="s">
        <v>1242</v>
      </c>
      <c r="E1178">
        <v>5</v>
      </c>
      <c r="F1178">
        <v>5</v>
      </c>
      <c r="G1178">
        <v>1</v>
      </c>
      <c r="H1178">
        <v>5</v>
      </c>
      <c r="I1178">
        <v>3</v>
      </c>
      <c r="J1178">
        <v>0</v>
      </c>
      <c r="K1178">
        <v>0</v>
      </c>
      <c r="L1178">
        <v>3</v>
      </c>
      <c r="M1178">
        <v>3</v>
      </c>
      <c r="N1178">
        <v>1</v>
      </c>
      <c r="O1178">
        <v>1</v>
      </c>
      <c r="P1178">
        <v>1</v>
      </c>
      <c r="Q1178" s="6">
        <v>0.46666666666666667</v>
      </c>
    </row>
    <row r="1179" spans="1:17" ht="29.25" customHeight="1" x14ac:dyDescent="0.25">
      <c r="A1179" s="5">
        <v>6106102001</v>
      </c>
      <c r="B1179" t="s">
        <v>1126</v>
      </c>
      <c r="C1179" t="s">
        <v>1243</v>
      </c>
      <c r="D1179" t="s">
        <v>1244</v>
      </c>
      <c r="E1179">
        <v>5</v>
      </c>
      <c r="F1179">
        <v>5</v>
      </c>
      <c r="G1179">
        <v>3</v>
      </c>
      <c r="H1179">
        <v>5</v>
      </c>
      <c r="I1179">
        <v>5</v>
      </c>
      <c r="J1179">
        <v>5</v>
      </c>
      <c r="K1179">
        <v>5</v>
      </c>
      <c r="L1179">
        <v>4</v>
      </c>
      <c r="M1179">
        <v>5</v>
      </c>
      <c r="N1179">
        <v>5</v>
      </c>
      <c r="O1179">
        <v>5</v>
      </c>
      <c r="P1179">
        <v>5</v>
      </c>
      <c r="Q1179" s="6">
        <v>0.95</v>
      </c>
    </row>
    <row r="1180" spans="1:17" ht="29.25" customHeight="1" x14ac:dyDescent="0.25">
      <c r="A1180" s="5">
        <v>6106102002</v>
      </c>
      <c r="B1180" t="s">
        <v>1126</v>
      </c>
      <c r="C1180" t="s">
        <v>1243</v>
      </c>
      <c r="D1180" t="s">
        <v>1245</v>
      </c>
      <c r="E1180">
        <v>5</v>
      </c>
      <c r="F1180">
        <v>4</v>
      </c>
      <c r="G1180">
        <v>3</v>
      </c>
      <c r="H1180">
        <v>5</v>
      </c>
      <c r="I1180">
        <v>3</v>
      </c>
      <c r="J1180">
        <v>5</v>
      </c>
      <c r="K1180">
        <v>3</v>
      </c>
      <c r="L1180">
        <v>4</v>
      </c>
      <c r="M1180">
        <v>3</v>
      </c>
      <c r="N1180">
        <v>1</v>
      </c>
      <c r="O1180">
        <v>5</v>
      </c>
      <c r="P1180">
        <v>5</v>
      </c>
      <c r="Q1180" s="6">
        <v>0.76666666666666672</v>
      </c>
    </row>
    <row r="1181" spans="1:17" ht="29.25" customHeight="1" x14ac:dyDescent="0.25">
      <c r="A1181" s="5">
        <v>6106102003</v>
      </c>
      <c r="B1181" t="s">
        <v>1126</v>
      </c>
      <c r="C1181" t="s">
        <v>1243</v>
      </c>
      <c r="D1181" t="s">
        <v>1246</v>
      </c>
      <c r="E1181">
        <v>5</v>
      </c>
      <c r="F1181">
        <v>5</v>
      </c>
      <c r="G1181">
        <v>3</v>
      </c>
      <c r="H1181">
        <v>5</v>
      </c>
      <c r="I1181">
        <v>3</v>
      </c>
      <c r="J1181">
        <v>5</v>
      </c>
      <c r="K1181">
        <v>5</v>
      </c>
      <c r="L1181">
        <v>4</v>
      </c>
      <c r="M1181">
        <v>5</v>
      </c>
      <c r="N1181">
        <v>5</v>
      </c>
      <c r="O1181">
        <v>3</v>
      </c>
      <c r="P1181">
        <v>4</v>
      </c>
      <c r="Q1181" s="6">
        <v>0.8666666666666667</v>
      </c>
    </row>
    <row r="1182" spans="1:17" ht="29.25" customHeight="1" x14ac:dyDescent="0.25">
      <c r="A1182" s="5">
        <v>6106102004</v>
      </c>
      <c r="B1182" t="s">
        <v>1126</v>
      </c>
      <c r="C1182" t="s">
        <v>1243</v>
      </c>
      <c r="D1182" t="s">
        <v>1247</v>
      </c>
      <c r="E1182">
        <v>5</v>
      </c>
      <c r="F1182">
        <v>1</v>
      </c>
      <c r="G1182">
        <v>1</v>
      </c>
      <c r="H1182">
        <v>5</v>
      </c>
      <c r="I1182">
        <v>3</v>
      </c>
      <c r="J1182">
        <v>0</v>
      </c>
      <c r="K1182">
        <v>0</v>
      </c>
      <c r="L1182">
        <v>4</v>
      </c>
      <c r="M1182">
        <v>5</v>
      </c>
      <c r="N1182">
        <v>1</v>
      </c>
      <c r="O1182">
        <v>1</v>
      </c>
      <c r="P1182">
        <v>3</v>
      </c>
      <c r="Q1182" s="6">
        <v>0.48333333333333334</v>
      </c>
    </row>
    <row r="1183" spans="1:17" ht="29.25" customHeight="1" x14ac:dyDescent="0.25">
      <c r="A1183" s="5">
        <v>6106102005</v>
      </c>
      <c r="B1183" t="s">
        <v>1126</v>
      </c>
      <c r="C1183" t="s">
        <v>1243</v>
      </c>
      <c r="D1183" t="s">
        <v>1248</v>
      </c>
      <c r="E1183">
        <v>5</v>
      </c>
      <c r="F1183">
        <v>1</v>
      </c>
      <c r="G1183">
        <v>1</v>
      </c>
      <c r="H1183">
        <v>5</v>
      </c>
      <c r="I1183">
        <v>3</v>
      </c>
      <c r="J1183">
        <v>0</v>
      </c>
      <c r="K1183">
        <v>0</v>
      </c>
      <c r="L1183">
        <v>4</v>
      </c>
      <c r="M1183">
        <v>5</v>
      </c>
      <c r="N1183">
        <v>3</v>
      </c>
      <c r="O1183">
        <v>3</v>
      </c>
      <c r="P1183">
        <v>4</v>
      </c>
      <c r="Q1183" s="6">
        <v>0.56666666666666665</v>
      </c>
    </row>
    <row r="1184" spans="1:17" ht="29.25" customHeight="1" x14ac:dyDescent="0.25">
      <c r="A1184" s="5">
        <v>6106102006</v>
      </c>
      <c r="B1184" t="s">
        <v>1126</v>
      </c>
      <c r="C1184" t="s">
        <v>1243</v>
      </c>
      <c r="D1184" t="s">
        <v>1249</v>
      </c>
      <c r="E1184">
        <v>5</v>
      </c>
      <c r="F1184">
        <v>5</v>
      </c>
      <c r="G1184">
        <v>5</v>
      </c>
      <c r="H1184">
        <v>5</v>
      </c>
      <c r="I1184">
        <v>5</v>
      </c>
      <c r="J1184">
        <v>5</v>
      </c>
      <c r="K1184">
        <v>5</v>
      </c>
      <c r="L1184">
        <v>5</v>
      </c>
      <c r="M1184">
        <v>5</v>
      </c>
      <c r="N1184">
        <v>1</v>
      </c>
      <c r="O1184">
        <v>5</v>
      </c>
      <c r="P1184">
        <v>5</v>
      </c>
      <c r="Q1184" s="6">
        <v>0.93333333333333335</v>
      </c>
    </row>
    <row r="1185" spans="1:17" ht="29.25" customHeight="1" x14ac:dyDescent="0.25">
      <c r="A1185" s="5">
        <v>6106102007</v>
      </c>
      <c r="B1185" t="s">
        <v>1126</v>
      </c>
      <c r="C1185" t="s">
        <v>1243</v>
      </c>
      <c r="D1185" t="s">
        <v>1250</v>
      </c>
      <c r="E1185">
        <v>5</v>
      </c>
      <c r="F1185">
        <v>5</v>
      </c>
      <c r="G1185">
        <v>1</v>
      </c>
      <c r="H1185">
        <v>5</v>
      </c>
      <c r="I1185">
        <v>3</v>
      </c>
      <c r="J1185">
        <v>0</v>
      </c>
      <c r="K1185">
        <v>0</v>
      </c>
      <c r="L1185">
        <v>3</v>
      </c>
      <c r="M1185">
        <v>5</v>
      </c>
      <c r="N1185">
        <v>1</v>
      </c>
      <c r="O1185">
        <v>5</v>
      </c>
      <c r="P1185">
        <v>3</v>
      </c>
      <c r="Q1185" s="6">
        <v>0.6</v>
      </c>
    </row>
    <row r="1186" spans="1:17" ht="29.25" customHeight="1" x14ac:dyDescent="0.25">
      <c r="A1186" s="5">
        <v>6106102008</v>
      </c>
      <c r="B1186" t="s">
        <v>1126</v>
      </c>
      <c r="C1186" t="s">
        <v>1243</v>
      </c>
      <c r="D1186" t="s">
        <v>1251</v>
      </c>
      <c r="E1186">
        <v>5</v>
      </c>
      <c r="F1186">
        <v>1</v>
      </c>
      <c r="G1186">
        <v>3</v>
      </c>
      <c r="H1186">
        <v>5</v>
      </c>
      <c r="I1186">
        <v>3</v>
      </c>
      <c r="J1186">
        <v>3</v>
      </c>
      <c r="K1186">
        <v>5</v>
      </c>
      <c r="L1186">
        <v>4</v>
      </c>
      <c r="M1186">
        <v>5</v>
      </c>
      <c r="N1186">
        <v>1</v>
      </c>
      <c r="O1186">
        <v>3</v>
      </c>
      <c r="P1186">
        <v>4</v>
      </c>
      <c r="Q1186" s="6">
        <v>0.7</v>
      </c>
    </row>
    <row r="1187" spans="1:17" ht="29.25" customHeight="1" x14ac:dyDescent="0.25">
      <c r="A1187" s="5">
        <v>6106102009</v>
      </c>
      <c r="B1187" t="s">
        <v>1126</v>
      </c>
      <c r="C1187" t="s">
        <v>1243</v>
      </c>
      <c r="D1187" t="s">
        <v>1252</v>
      </c>
      <c r="E1187">
        <v>5</v>
      </c>
      <c r="F1187">
        <v>1</v>
      </c>
      <c r="G1187">
        <v>1</v>
      </c>
      <c r="H1187">
        <v>5</v>
      </c>
      <c r="I1187">
        <v>3</v>
      </c>
      <c r="J1187">
        <v>0</v>
      </c>
      <c r="K1187">
        <v>0</v>
      </c>
      <c r="L1187">
        <v>4</v>
      </c>
      <c r="M1187">
        <v>5</v>
      </c>
      <c r="N1187">
        <v>1</v>
      </c>
      <c r="O1187">
        <v>5</v>
      </c>
      <c r="P1187">
        <v>5</v>
      </c>
      <c r="Q1187" s="6">
        <v>0.58333333333333337</v>
      </c>
    </row>
    <row r="1188" spans="1:17" ht="29.25" customHeight="1" x14ac:dyDescent="0.25">
      <c r="A1188" s="5">
        <v>6106102010</v>
      </c>
      <c r="B1188" t="s">
        <v>1126</v>
      </c>
      <c r="C1188" t="s">
        <v>1243</v>
      </c>
      <c r="D1188" t="s">
        <v>1253</v>
      </c>
      <c r="E1188">
        <v>5</v>
      </c>
      <c r="F1188">
        <v>1</v>
      </c>
      <c r="G1188">
        <v>3</v>
      </c>
      <c r="H1188">
        <v>5</v>
      </c>
      <c r="I1188">
        <v>5</v>
      </c>
      <c r="J1188">
        <v>5</v>
      </c>
      <c r="K1188">
        <v>5</v>
      </c>
      <c r="L1188">
        <v>4</v>
      </c>
      <c r="M1188">
        <v>3</v>
      </c>
      <c r="N1188">
        <v>3</v>
      </c>
      <c r="O1188">
        <v>5</v>
      </c>
      <c r="P1188">
        <v>5</v>
      </c>
      <c r="Q1188" s="6">
        <v>0.81666666666666665</v>
      </c>
    </row>
    <row r="1189" spans="1:17" ht="29.25" customHeight="1" x14ac:dyDescent="0.25">
      <c r="A1189" s="5">
        <v>6106102011</v>
      </c>
      <c r="B1189" t="s">
        <v>1126</v>
      </c>
      <c r="C1189" t="s">
        <v>1243</v>
      </c>
      <c r="D1189" t="s">
        <v>862</v>
      </c>
      <c r="E1189">
        <v>5</v>
      </c>
      <c r="F1189">
        <v>5</v>
      </c>
      <c r="G1189">
        <v>1</v>
      </c>
      <c r="H1189">
        <v>5</v>
      </c>
      <c r="I1189">
        <v>3</v>
      </c>
      <c r="J1189">
        <v>0</v>
      </c>
      <c r="K1189">
        <v>0</v>
      </c>
      <c r="L1189">
        <v>5</v>
      </c>
      <c r="M1189">
        <v>3</v>
      </c>
      <c r="N1189">
        <v>1</v>
      </c>
      <c r="O1189">
        <v>5</v>
      </c>
      <c r="P1189">
        <v>3</v>
      </c>
      <c r="Q1189" s="6">
        <v>0.6</v>
      </c>
    </row>
    <row r="1190" spans="1:17" ht="29.25" customHeight="1" x14ac:dyDescent="0.25">
      <c r="A1190" s="5">
        <v>6106102012</v>
      </c>
      <c r="B1190" t="s">
        <v>1126</v>
      </c>
      <c r="C1190" t="s">
        <v>1243</v>
      </c>
      <c r="D1190" t="s">
        <v>1254</v>
      </c>
      <c r="E1190">
        <v>5</v>
      </c>
      <c r="F1190">
        <v>1</v>
      </c>
      <c r="G1190">
        <v>1</v>
      </c>
      <c r="H1190">
        <v>5</v>
      </c>
      <c r="I1190">
        <v>3</v>
      </c>
      <c r="J1190">
        <v>0</v>
      </c>
      <c r="K1190">
        <v>0</v>
      </c>
      <c r="L1190">
        <v>4</v>
      </c>
      <c r="M1190">
        <v>5</v>
      </c>
      <c r="N1190">
        <v>1</v>
      </c>
      <c r="O1190">
        <v>5</v>
      </c>
      <c r="P1190">
        <v>4</v>
      </c>
      <c r="Q1190" s="6">
        <v>0.56666666666666665</v>
      </c>
    </row>
    <row r="1191" spans="1:17" ht="29.25" customHeight="1" x14ac:dyDescent="0.25">
      <c r="A1191" s="5">
        <v>6106112001</v>
      </c>
      <c r="B1191" t="s">
        <v>1126</v>
      </c>
      <c r="C1191" t="s">
        <v>1255</v>
      </c>
      <c r="D1191" t="s">
        <v>97</v>
      </c>
      <c r="E1191">
        <v>1</v>
      </c>
      <c r="F1191">
        <v>1</v>
      </c>
      <c r="G1191">
        <v>3</v>
      </c>
      <c r="H1191">
        <v>5</v>
      </c>
      <c r="I1191">
        <v>3</v>
      </c>
      <c r="J1191">
        <v>3</v>
      </c>
      <c r="K1191">
        <v>0</v>
      </c>
      <c r="L1191">
        <v>3</v>
      </c>
      <c r="M1191">
        <v>5</v>
      </c>
      <c r="N1191">
        <v>1</v>
      </c>
      <c r="O1191">
        <v>5</v>
      </c>
      <c r="P1191">
        <v>5</v>
      </c>
      <c r="Q1191" s="6">
        <v>0.58333333333333337</v>
      </c>
    </row>
    <row r="1192" spans="1:17" ht="29.25" customHeight="1" x14ac:dyDescent="0.25">
      <c r="A1192" s="5">
        <v>6106112002</v>
      </c>
      <c r="B1192" t="s">
        <v>1126</v>
      </c>
      <c r="C1192" t="s">
        <v>1255</v>
      </c>
      <c r="D1192" t="s">
        <v>1256</v>
      </c>
      <c r="E1192">
        <v>1</v>
      </c>
      <c r="F1192">
        <v>4</v>
      </c>
      <c r="G1192">
        <v>1</v>
      </c>
      <c r="H1192">
        <v>3</v>
      </c>
      <c r="I1192">
        <v>0</v>
      </c>
      <c r="J1192">
        <v>0</v>
      </c>
      <c r="K1192">
        <v>3</v>
      </c>
      <c r="L1192">
        <v>2</v>
      </c>
      <c r="M1192">
        <v>3</v>
      </c>
      <c r="N1192">
        <v>1</v>
      </c>
      <c r="O1192">
        <v>3</v>
      </c>
      <c r="P1192">
        <v>3</v>
      </c>
      <c r="Q1192" s="6">
        <v>0.4</v>
      </c>
    </row>
    <row r="1193" spans="1:17" ht="29.25" customHeight="1" x14ac:dyDescent="0.25">
      <c r="A1193" s="5">
        <v>6106112003</v>
      </c>
      <c r="B1193" t="s">
        <v>1126</v>
      </c>
      <c r="C1193" t="s">
        <v>1255</v>
      </c>
      <c r="D1193" t="s">
        <v>1257</v>
      </c>
      <c r="E1193">
        <v>1</v>
      </c>
      <c r="F1193">
        <v>5</v>
      </c>
      <c r="G1193">
        <v>1</v>
      </c>
      <c r="H1193">
        <v>5</v>
      </c>
      <c r="I1193">
        <v>3</v>
      </c>
      <c r="J1193">
        <v>0</v>
      </c>
      <c r="K1193">
        <v>0</v>
      </c>
      <c r="L1193">
        <v>2</v>
      </c>
      <c r="M1193">
        <v>1</v>
      </c>
      <c r="N1193">
        <v>1</v>
      </c>
      <c r="O1193">
        <v>5</v>
      </c>
      <c r="P1193">
        <v>5</v>
      </c>
      <c r="Q1193" s="6">
        <v>0.48333333333333334</v>
      </c>
    </row>
    <row r="1194" spans="1:17" ht="29.25" customHeight="1" x14ac:dyDescent="0.25">
      <c r="A1194" s="5">
        <v>6106112004</v>
      </c>
      <c r="B1194" t="s">
        <v>1126</v>
      </c>
      <c r="C1194" t="s">
        <v>1255</v>
      </c>
      <c r="D1194" t="s">
        <v>1258</v>
      </c>
      <c r="E1194">
        <v>1</v>
      </c>
      <c r="F1194">
        <v>5</v>
      </c>
      <c r="G1194">
        <v>1</v>
      </c>
      <c r="H1194">
        <v>5</v>
      </c>
      <c r="I1194">
        <v>0</v>
      </c>
      <c r="J1194">
        <v>0</v>
      </c>
      <c r="K1194">
        <v>0</v>
      </c>
      <c r="L1194">
        <v>1</v>
      </c>
      <c r="M1194">
        <v>5</v>
      </c>
      <c r="N1194">
        <v>1</v>
      </c>
      <c r="O1194">
        <v>5</v>
      </c>
      <c r="P1194">
        <v>4</v>
      </c>
      <c r="Q1194" s="6">
        <v>0.46666666666666667</v>
      </c>
    </row>
    <row r="1195" spans="1:17" ht="29.25" customHeight="1" x14ac:dyDescent="0.25">
      <c r="A1195" s="5">
        <v>6106112005</v>
      </c>
      <c r="B1195" t="s">
        <v>1126</v>
      </c>
      <c r="C1195" t="s">
        <v>1255</v>
      </c>
      <c r="D1195" t="s">
        <v>1259</v>
      </c>
      <c r="E1195">
        <v>1</v>
      </c>
      <c r="F1195">
        <v>1</v>
      </c>
      <c r="G1195">
        <v>1</v>
      </c>
      <c r="H1195">
        <v>5</v>
      </c>
      <c r="I1195">
        <v>5</v>
      </c>
      <c r="J1195">
        <v>0</v>
      </c>
      <c r="K1195">
        <v>3</v>
      </c>
      <c r="L1195">
        <v>3</v>
      </c>
      <c r="M1195">
        <v>3</v>
      </c>
      <c r="N1195">
        <v>5</v>
      </c>
      <c r="O1195">
        <v>5</v>
      </c>
      <c r="P1195">
        <v>5</v>
      </c>
      <c r="Q1195" s="6">
        <v>0.6166666666666667</v>
      </c>
    </row>
    <row r="1196" spans="1:17" ht="29.25" customHeight="1" x14ac:dyDescent="0.25">
      <c r="A1196" s="5">
        <v>6106112006</v>
      </c>
      <c r="B1196" t="s">
        <v>1126</v>
      </c>
      <c r="C1196" t="s">
        <v>1255</v>
      </c>
      <c r="D1196" t="s">
        <v>1260</v>
      </c>
      <c r="E1196">
        <v>1</v>
      </c>
      <c r="F1196">
        <v>1</v>
      </c>
      <c r="G1196">
        <v>1</v>
      </c>
      <c r="H1196">
        <v>5</v>
      </c>
      <c r="I1196">
        <v>3</v>
      </c>
      <c r="J1196">
        <v>3</v>
      </c>
      <c r="K1196">
        <v>0</v>
      </c>
      <c r="L1196">
        <v>2</v>
      </c>
      <c r="M1196">
        <v>5</v>
      </c>
      <c r="N1196">
        <v>5</v>
      </c>
      <c r="O1196">
        <v>5</v>
      </c>
      <c r="P1196">
        <v>5</v>
      </c>
      <c r="Q1196" s="6">
        <v>0.6</v>
      </c>
    </row>
    <row r="1197" spans="1:17" ht="29.25" customHeight="1" x14ac:dyDescent="0.25">
      <c r="A1197" s="5">
        <v>6106112007</v>
      </c>
      <c r="B1197" t="s">
        <v>1126</v>
      </c>
      <c r="C1197" t="s">
        <v>1255</v>
      </c>
      <c r="D1197" t="s">
        <v>1261</v>
      </c>
      <c r="E1197">
        <v>1</v>
      </c>
      <c r="F1197">
        <v>1</v>
      </c>
      <c r="G1197">
        <v>3</v>
      </c>
      <c r="H1197">
        <v>5</v>
      </c>
      <c r="I1197">
        <v>3</v>
      </c>
      <c r="J1197">
        <v>0</v>
      </c>
      <c r="K1197">
        <v>0</v>
      </c>
      <c r="L1197">
        <v>1</v>
      </c>
      <c r="M1197">
        <v>3</v>
      </c>
      <c r="N1197">
        <v>1</v>
      </c>
      <c r="O1197">
        <v>5</v>
      </c>
      <c r="P1197">
        <v>5</v>
      </c>
      <c r="Q1197" s="6">
        <v>0.46666666666666667</v>
      </c>
    </row>
    <row r="1198" spans="1:17" ht="29.25" customHeight="1" x14ac:dyDescent="0.25">
      <c r="A1198" s="5">
        <v>6106112008</v>
      </c>
      <c r="B1198" t="s">
        <v>1126</v>
      </c>
      <c r="C1198" t="s">
        <v>1255</v>
      </c>
      <c r="D1198" t="s">
        <v>1262</v>
      </c>
      <c r="E1198">
        <v>1</v>
      </c>
      <c r="F1198">
        <v>5</v>
      </c>
      <c r="G1198">
        <v>1</v>
      </c>
      <c r="H1198">
        <v>5</v>
      </c>
      <c r="I1198">
        <v>0</v>
      </c>
      <c r="J1198">
        <v>0</v>
      </c>
      <c r="K1198">
        <v>0</v>
      </c>
      <c r="L1198">
        <v>2</v>
      </c>
      <c r="M1198">
        <v>1</v>
      </c>
      <c r="N1198">
        <v>1</v>
      </c>
      <c r="O1198">
        <v>5</v>
      </c>
      <c r="P1198">
        <v>5</v>
      </c>
      <c r="Q1198" s="6">
        <v>0.43333333333333335</v>
      </c>
    </row>
    <row r="1199" spans="1:17" ht="29.25" customHeight="1" x14ac:dyDescent="0.25">
      <c r="A1199" s="5">
        <v>6106112009</v>
      </c>
      <c r="B1199" t="s">
        <v>1126</v>
      </c>
      <c r="C1199" t="s">
        <v>1255</v>
      </c>
      <c r="D1199" t="s">
        <v>1263</v>
      </c>
      <c r="E1199">
        <v>1</v>
      </c>
      <c r="F1199">
        <v>1</v>
      </c>
      <c r="G1199">
        <v>1</v>
      </c>
      <c r="H1199">
        <v>4</v>
      </c>
      <c r="I1199">
        <v>5</v>
      </c>
      <c r="J1199">
        <v>0</v>
      </c>
      <c r="K1199">
        <v>0</v>
      </c>
      <c r="L1199">
        <v>3</v>
      </c>
      <c r="M1199">
        <v>3</v>
      </c>
      <c r="N1199">
        <v>1</v>
      </c>
      <c r="O1199">
        <v>5</v>
      </c>
      <c r="P1199">
        <v>5</v>
      </c>
      <c r="Q1199" s="6">
        <v>0.48333333333333334</v>
      </c>
    </row>
    <row r="1200" spans="1:17" ht="29.25" customHeight="1" x14ac:dyDescent="0.25">
      <c r="A1200" s="5">
        <v>6106112010</v>
      </c>
      <c r="B1200" t="s">
        <v>1126</v>
      </c>
      <c r="C1200" t="s">
        <v>1255</v>
      </c>
      <c r="D1200" t="s">
        <v>1264</v>
      </c>
      <c r="E1200">
        <v>1</v>
      </c>
      <c r="F1200">
        <v>5</v>
      </c>
      <c r="G1200">
        <v>1</v>
      </c>
      <c r="H1200">
        <v>2</v>
      </c>
      <c r="I1200">
        <v>0</v>
      </c>
      <c r="J1200">
        <v>3</v>
      </c>
      <c r="K1200">
        <v>5</v>
      </c>
      <c r="L1200">
        <v>1</v>
      </c>
      <c r="M1200">
        <v>3</v>
      </c>
      <c r="N1200">
        <v>1</v>
      </c>
      <c r="O1200">
        <v>5</v>
      </c>
      <c r="P1200">
        <v>4</v>
      </c>
      <c r="Q1200" s="6">
        <v>0.51666666666666672</v>
      </c>
    </row>
    <row r="1201" spans="1:17" ht="29.25" customHeight="1" x14ac:dyDescent="0.25">
      <c r="A1201" s="5">
        <v>6106112011</v>
      </c>
      <c r="B1201" t="s">
        <v>1126</v>
      </c>
      <c r="C1201" t="s">
        <v>1255</v>
      </c>
      <c r="D1201" t="s">
        <v>955</v>
      </c>
      <c r="E1201">
        <v>1</v>
      </c>
      <c r="F1201">
        <v>4</v>
      </c>
      <c r="G1201">
        <v>1</v>
      </c>
      <c r="H1201">
        <v>5</v>
      </c>
      <c r="I1201">
        <v>0</v>
      </c>
      <c r="J1201">
        <v>0</v>
      </c>
      <c r="K1201">
        <v>0</v>
      </c>
      <c r="L1201">
        <v>2</v>
      </c>
      <c r="M1201">
        <v>1</v>
      </c>
      <c r="N1201">
        <v>1</v>
      </c>
      <c r="O1201">
        <v>5</v>
      </c>
      <c r="P1201">
        <v>4</v>
      </c>
      <c r="Q1201" s="6">
        <v>0.4</v>
      </c>
    </row>
    <row r="1202" spans="1:17" ht="29.25" customHeight="1" x14ac:dyDescent="0.25">
      <c r="A1202" s="5">
        <v>6106112012</v>
      </c>
      <c r="B1202" t="s">
        <v>1126</v>
      </c>
      <c r="C1202" t="s">
        <v>1255</v>
      </c>
      <c r="D1202" t="s">
        <v>1265</v>
      </c>
      <c r="E1202">
        <v>5</v>
      </c>
      <c r="F1202">
        <v>5</v>
      </c>
      <c r="G1202">
        <v>3</v>
      </c>
      <c r="H1202">
        <v>5</v>
      </c>
      <c r="I1202">
        <v>5</v>
      </c>
      <c r="J1202">
        <v>5</v>
      </c>
      <c r="K1202">
        <v>3</v>
      </c>
      <c r="L1202">
        <v>3</v>
      </c>
      <c r="M1202">
        <v>5</v>
      </c>
      <c r="N1202">
        <v>3</v>
      </c>
      <c r="O1202">
        <v>5</v>
      </c>
      <c r="P1202">
        <v>4</v>
      </c>
      <c r="Q1202" s="6">
        <v>0.85</v>
      </c>
    </row>
    <row r="1203" spans="1:17" ht="29.25" customHeight="1" x14ac:dyDescent="0.25">
      <c r="A1203" s="5">
        <v>6106112013</v>
      </c>
      <c r="B1203" t="s">
        <v>1126</v>
      </c>
      <c r="C1203" t="s">
        <v>1255</v>
      </c>
      <c r="D1203" t="s">
        <v>1266</v>
      </c>
      <c r="E1203">
        <v>1</v>
      </c>
      <c r="F1203">
        <v>1</v>
      </c>
      <c r="G1203">
        <v>1</v>
      </c>
      <c r="H1203">
        <v>5</v>
      </c>
      <c r="I1203">
        <v>0</v>
      </c>
      <c r="J1203">
        <v>0</v>
      </c>
      <c r="K1203">
        <v>0</v>
      </c>
      <c r="L1203">
        <v>2</v>
      </c>
      <c r="M1203">
        <v>3</v>
      </c>
      <c r="N1203">
        <v>1</v>
      </c>
      <c r="O1203">
        <v>5</v>
      </c>
      <c r="P1203">
        <v>4</v>
      </c>
      <c r="Q1203" s="6">
        <v>0.38333333333333336</v>
      </c>
    </row>
    <row r="1204" spans="1:17" ht="29.25" customHeight="1" x14ac:dyDescent="0.25">
      <c r="A1204" s="5">
        <v>6106112014</v>
      </c>
      <c r="B1204" t="s">
        <v>1126</v>
      </c>
      <c r="C1204" t="s">
        <v>1255</v>
      </c>
      <c r="D1204" t="s">
        <v>1267</v>
      </c>
      <c r="E1204">
        <v>1</v>
      </c>
      <c r="F1204">
        <v>5</v>
      </c>
      <c r="G1204">
        <v>1</v>
      </c>
      <c r="H1204">
        <v>5</v>
      </c>
      <c r="I1204">
        <v>5</v>
      </c>
      <c r="J1204">
        <v>3</v>
      </c>
      <c r="K1204">
        <v>3</v>
      </c>
      <c r="L1204">
        <v>2</v>
      </c>
      <c r="M1204">
        <v>5</v>
      </c>
      <c r="N1204">
        <v>1</v>
      </c>
      <c r="O1204">
        <v>5</v>
      </c>
      <c r="P1204">
        <v>5</v>
      </c>
      <c r="Q1204" s="6">
        <v>0.68333333333333335</v>
      </c>
    </row>
    <row r="1205" spans="1:17" ht="29.25" customHeight="1" x14ac:dyDescent="0.25">
      <c r="A1205" s="5">
        <v>6106112015</v>
      </c>
      <c r="B1205" t="s">
        <v>1126</v>
      </c>
      <c r="C1205" t="s">
        <v>1255</v>
      </c>
      <c r="D1205" t="s">
        <v>1268</v>
      </c>
      <c r="E1205">
        <v>1</v>
      </c>
      <c r="F1205">
        <v>2</v>
      </c>
      <c r="G1205">
        <v>1</v>
      </c>
      <c r="H1205">
        <v>5</v>
      </c>
      <c r="I1205">
        <v>0</v>
      </c>
      <c r="J1205">
        <v>0</v>
      </c>
      <c r="K1205">
        <v>0</v>
      </c>
      <c r="L1205">
        <v>1</v>
      </c>
      <c r="M1205">
        <v>5</v>
      </c>
      <c r="N1205">
        <v>1</v>
      </c>
      <c r="O1205">
        <v>5</v>
      </c>
      <c r="P1205">
        <v>4</v>
      </c>
      <c r="Q1205" s="6">
        <v>0.41666666666666669</v>
      </c>
    </row>
    <row r="1206" spans="1:17" ht="29.25" customHeight="1" x14ac:dyDescent="0.25">
      <c r="A1206" s="5">
        <v>6106122001</v>
      </c>
      <c r="B1206" t="s">
        <v>1126</v>
      </c>
      <c r="C1206" t="s">
        <v>1269</v>
      </c>
      <c r="D1206" t="s">
        <v>1270</v>
      </c>
      <c r="E1206">
        <v>1</v>
      </c>
      <c r="F1206">
        <v>1</v>
      </c>
      <c r="G1206">
        <v>1</v>
      </c>
      <c r="H1206">
        <v>5</v>
      </c>
      <c r="I1206">
        <v>0</v>
      </c>
      <c r="J1206">
        <v>0</v>
      </c>
      <c r="K1206">
        <v>0</v>
      </c>
      <c r="L1206">
        <v>2</v>
      </c>
      <c r="M1206">
        <v>3</v>
      </c>
      <c r="N1206">
        <v>3</v>
      </c>
      <c r="O1206">
        <v>5</v>
      </c>
      <c r="P1206">
        <v>4</v>
      </c>
      <c r="Q1206" s="6">
        <v>0.41666666666666669</v>
      </c>
    </row>
    <row r="1207" spans="1:17" ht="29.25" customHeight="1" x14ac:dyDescent="0.25">
      <c r="A1207" s="5">
        <v>6106122002</v>
      </c>
      <c r="B1207" t="s">
        <v>1126</v>
      </c>
      <c r="C1207" t="s">
        <v>1269</v>
      </c>
      <c r="D1207" t="s">
        <v>1271</v>
      </c>
      <c r="E1207">
        <v>5</v>
      </c>
      <c r="F1207">
        <v>5</v>
      </c>
      <c r="G1207">
        <v>3</v>
      </c>
      <c r="H1207">
        <v>5</v>
      </c>
      <c r="I1207">
        <v>5</v>
      </c>
      <c r="J1207">
        <v>5</v>
      </c>
      <c r="K1207">
        <v>3</v>
      </c>
      <c r="L1207">
        <v>4</v>
      </c>
      <c r="M1207">
        <v>5</v>
      </c>
      <c r="N1207">
        <v>5</v>
      </c>
      <c r="O1207">
        <v>5</v>
      </c>
      <c r="P1207">
        <v>5</v>
      </c>
      <c r="Q1207" s="6">
        <v>0.91666666666666663</v>
      </c>
    </row>
    <row r="1208" spans="1:17" ht="29.25" customHeight="1" x14ac:dyDescent="0.25">
      <c r="A1208" s="5">
        <v>6106122003</v>
      </c>
      <c r="B1208" t="s">
        <v>1126</v>
      </c>
      <c r="C1208" t="s">
        <v>1269</v>
      </c>
      <c r="D1208" t="s">
        <v>1272</v>
      </c>
      <c r="E1208">
        <v>1</v>
      </c>
      <c r="F1208">
        <v>1</v>
      </c>
      <c r="G1208">
        <v>1</v>
      </c>
      <c r="H1208">
        <v>5</v>
      </c>
      <c r="I1208">
        <v>0</v>
      </c>
      <c r="J1208">
        <v>0</v>
      </c>
      <c r="K1208">
        <v>0</v>
      </c>
      <c r="L1208">
        <v>2</v>
      </c>
      <c r="M1208">
        <v>3</v>
      </c>
      <c r="N1208">
        <v>1</v>
      </c>
      <c r="O1208">
        <v>5</v>
      </c>
      <c r="P1208">
        <v>4</v>
      </c>
      <c r="Q1208" s="6">
        <v>0.38333333333333336</v>
      </c>
    </row>
    <row r="1209" spans="1:17" ht="29.25" customHeight="1" x14ac:dyDescent="0.25">
      <c r="A1209" s="5">
        <v>6106122004</v>
      </c>
      <c r="B1209" t="s">
        <v>1126</v>
      </c>
      <c r="C1209" t="s">
        <v>1269</v>
      </c>
      <c r="D1209" t="s">
        <v>1273</v>
      </c>
      <c r="E1209">
        <v>5</v>
      </c>
      <c r="F1209">
        <v>5</v>
      </c>
      <c r="G1209">
        <v>1</v>
      </c>
      <c r="H1209">
        <v>5</v>
      </c>
      <c r="I1209">
        <v>3</v>
      </c>
      <c r="J1209">
        <v>0</v>
      </c>
      <c r="K1209">
        <v>0</v>
      </c>
      <c r="L1209">
        <v>4</v>
      </c>
      <c r="M1209">
        <v>3</v>
      </c>
      <c r="N1209">
        <v>5</v>
      </c>
      <c r="O1209">
        <v>3</v>
      </c>
      <c r="P1209">
        <v>3</v>
      </c>
      <c r="Q1209" s="6">
        <v>0.6166666666666667</v>
      </c>
    </row>
    <row r="1210" spans="1:17" ht="29.25" customHeight="1" x14ac:dyDescent="0.25">
      <c r="A1210" s="5">
        <v>6106122005</v>
      </c>
      <c r="B1210" t="s">
        <v>1126</v>
      </c>
      <c r="C1210" t="s">
        <v>1269</v>
      </c>
      <c r="D1210" t="s">
        <v>1274</v>
      </c>
      <c r="E1210">
        <v>5</v>
      </c>
      <c r="F1210">
        <v>4</v>
      </c>
      <c r="G1210">
        <v>1</v>
      </c>
      <c r="H1210">
        <v>5</v>
      </c>
      <c r="I1210">
        <v>0</v>
      </c>
      <c r="J1210">
        <v>0</v>
      </c>
      <c r="K1210">
        <v>0</v>
      </c>
      <c r="L1210">
        <v>3</v>
      </c>
      <c r="M1210">
        <v>3</v>
      </c>
      <c r="N1210">
        <v>1</v>
      </c>
      <c r="O1210">
        <v>5</v>
      </c>
      <c r="P1210">
        <v>5</v>
      </c>
      <c r="Q1210" s="6">
        <v>0.53333333333333333</v>
      </c>
    </row>
    <row r="1211" spans="1:17" ht="29.25" customHeight="1" x14ac:dyDescent="0.25">
      <c r="A1211" s="5">
        <v>6106122006</v>
      </c>
      <c r="B1211" t="s">
        <v>1126</v>
      </c>
      <c r="C1211" t="s">
        <v>1269</v>
      </c>
      <c r="D1211" t="s">
        <v>1275</v>
      </c>
      <c r="E1211">
        <v>1</v>
      </c>
      <c r="F1211">
        <v>3</v>
      </c>
      <c r="G1211">
        <v>1</v>
      </c>
      <c r="H1211">
        <v>5</v>
      </c>
      <c r="I1211">
        <v>0</v>
      </c>
      <c r="J1211">
        <v>0</v>
      </c>
      <c r="K1211">
        <v>0</v>
      </c>
      <c r="L1211">
        <v>2</v>
      </c>
      <c r="M1211">
        <v>3</v>
      </c>
      <c r="N1211">
        <v>3</v>
      </c>
      <c r="O1211">
        <v>5</v>
      </c>
      <c r="P1211">
        <v>4</v>
      </c>
      <c r="Q1211" s="6">
        <v>0.45</v>
      </c>
    </row>
    <row r="1212" spans="1:17" ht="29.25" customHeight="1" x14ac:dyDescent="0.25">
      <c r="A1212" s="5">
        <v>6106122007</v>
      </c>
      <c r="B1212" t="s">
        <v>1126</v>
      </c>
      <c r="C1212" t="s">
        <v>1269</v>
      </c>
      <c r="D1212" t="s">
        <v>1276</v>
      </c>
      <c r="E1212">
        <v>5</v>
      </c>
      <c r="F1212">
        <v>1</v>
      </c>
      <c r="G1212">
        <v>1</v>
      </c>
      <c r="H1212">
        <v>5</v>
      </c>
      <c r="I1212">
        <v>0</v>
      </c>
      <c r="J1212">
        <v>0</v>
      </c>
      <c r="K1212">
        <v>0</v>
      </c>
      <c r="L1212">
        <v>1</v>
      </c>
      <c r="M1212">
        <v>3</v>
      </c>
      <c r="N1212">
        <v>1</v>
      </c>
      <c r="O1212">
        <v>1</v>
      </c>
      <c r="P1212">
        <v>1</v>
      </c>
      <c r="Q1212" s="6">
        <v>0.31666666666666665</v>
      </c>
    </row>
    <row r="1213" spans="1:17" ht="29.25" customHeight="1" x14ac:dyDescent="0.25">
      <c r="A1213" s="5">
        <v>6106122008</v>
      </c>
      <c r="B1213" t="s">
        <v>1126</v>
      </c>
      <c r="C1213" t="s">
        <v>1269</v>
      </c>
      <c r="D1213" t="s">
        <v>1277</v>
      </c>
      <c r="E1213">
        <v>5</v>
      </c>
      <c r="F1213">
        <v>5</v>
      </c>
      <c r="G1213">
        <v>3</v>
      </c>
      <c r="H1213">
        <v>5</v>
      </c>
      <c r="I1213">
        <v>5</v>
      </c>
      <c r="J1213">
        <v>5</v>
      </c>
      <c r="K1213">
        <v>5</v>
      </c>
      <c r="L1213">
        <v>3</v>
      </c>
      <c r="M1213">
        <v>5</v>
      </c>
      <c r="N1213">
        <v>5</v>
      </c>
      <c r="O1213">
        <v>5</v>
      </c>
      <c r="P1213">
        <v>5</v>
      </c>
      <c r="Q1213" s="6">
        <v>0.93333333333333335</v>
      </c>
    </row>
    <row r="1214" spans="1:17" ht="29.25" customHeight="1" x14ac:dyDescent="0.25">
      <c r="A1214" s="5">
        <v>6106122009</v>
      </c>
      <c r="B1214" t="s">
        <v>1126</v>
      </c>
      <c r="C1214" t="s">
        <v>1269</v>
      </c>
      <c r="D1214" t="s">
        <v>1278</v>
      </c>
      <c r="E1214">
        <v>1</v>
      </c>
      <c r="F1214">
        <v>3</v>
      </c>
      <c r="G1214">
        <v>1</v>
      </c>
      <c r="H1214">
        <v>4</v>
      </c>
      <c r="I1214">
        <v>3</v>
      </c>
      <c r="J1214">
        <v>0</v>
      </c>
      <c r="K1214">
        <v>0</v>
      </c>
      <c r="L1214">
        <v>2</v>
      </c>
      <c r="M1214">
        <v>1</v>
      </c>
      <c r="N1214">
        <v>5</v>
      </c>
      <c r="O1214">
        <v>5</v>
      </c>
      <c r="P1214">
        <v>5</v>
      </c>
      <c r="Q1214" s="6">
        <v>0.5</v>
      </c>
    </row>
    <row r="1215" spans="1:17" ht="29.25" customHeight="1" x14ac:dyDescent="0.25">
      <c r="A1215" s="5">
        <v>6106122010</v>
      </c>
      <c r="B1215" t="s">
        <v>1126</v>
      </c>
      <c r="C1215" t="s">
        <v>1269</v>
      </c>
      <c r="D1215" t="s">
        <v>1279</v>
      </c>
      <c r="E1215">
        <v>5</v>
      </c>
      <c r="F1215">
        <v>1</v>
      </c>
      <c r="G1215">
        <v>1</v>
      </c>
      <c r="H1215">
        <v>5</v>
      </c>
      <c r="I1215">
        <v>0</v>
      </c>
      <c r="J1215">
        <v>0</v>
      </c>
      <c r="K1215">
        <v>0</v>
      </c>
      <c r="L1215">
        <v>1</v>
      </c>
      <c r="M1215">
        <v>3</v>
      </c>
      <c r="N1215">
        <v>3</v>
      </c>
      <c r="O1215">
        <v>5</v>
      </c>
      <c r="P1215">
        <v>4</v>
      </c>
      <c r="Q1215" s="6">
        <v>0.46666666666666667</v>
      </c>
    </row>
    <row r="1216" spans="1:17" ht="29.25" customHeight="1" x14ac:dyDescent="0.25">
      <c r="A1216" s="5">
        <v>6106132001</v>
      </c>
      <c r="B1216" t="s">
        <v>1126</v>
      </c>
      <c r="C1216" t="s">
        <v>1280</v>
      </c>
      <c r="D1216" t="s">
        <v>1281</v>
      </c>
      <c r="E1216">
        <v>1</v>
      </c>
      <c r="F1216">
        <v>1</v>
      </c>
      <c r="G1216">
        <v>1</v>
      </c>
      <c r="H1216">
        <v>5</v>
      </c>
      <c r="I1216">
        <v>5</v>
      </c>
      <c r="J1216">
        <v>0</v>
      </c>
      <c r="K1216">
        <v>0</v>
      </c>
      <c r="L1216">
        <v>3</v>
      </c>
      <c r="M1216">
        <v>3</v>
      </c>
      <c r="N1216">
        <v>5</v>
      </c>
      <c r="O1216">
        <v>5</v>
      </c>
      <c r="P1216">
        <v>5</v>
      </c>
      <c r="Q1216" s="6">
        <v>0.56666666666666665</v>
      </c>
    </row>
    <row r="1217" spans="1:17" ht="29.25" customHeight="1" x14ac:dyDescent="0.25">
      <c r="A1217" s="5">
        <v>6106132002</v>
      </c>
      <c r="B1217" t="s">
        <v>1126</v>
      </c>
      <c r="C1217" t="s">
        <v>1280</v>
      </c>
      <c r="D1217" t="s">
        <v>1282</v>
      </c>
      <c r="E1217">
        <v>5</v>
      </c>
      <c r="F1217">
        <v>1</v>
      </c>
      <c r="G1217">
        <v>3</v>
      </c>
      <c r="H1217">
        <v>5</v>
      </c>
      <c r="I1217">
        <v>5</v>
      </c>
      <c r="J1217">
        <v>5</v>
      </c>
      <c r="K1217">
        <v>5</v>
      </c>
      <c r="L1217">
        <v>4</v>
      </c>
      <c r="M1217">
        <v>5</v>
      </c>
      <c r="N1217">
        <v>3</v>
      </c>
      <c r="O1217">
        <v>5</v>
      </c>
      <c r="P1217">
        <v>4</v>
      </c>
      <c r="Q1217" s="6">
        <v>0.83333333333333337</v>
      </c>
    </row>
    <row r="1218" spans="1:17" ht="29.25" customHeight="1" x14ac:dyDescent="0.25">
      <c r="A1218" s="5">
        <v>6106132003</v>
      </c>
      <c r="B1218" t="s">
        <v>1126</v>
      </c>
      <c r="C1218" t="s">
        <v>1280</v>
      </c>
      <c r="D1218" t="s">
        <v>1283</v>
      </c>
      <c r="E1218">
        <v>1</v>
      </c>
      <c r="F1218">
        <v>5</v>
      </c>
      <c r="G1218">
        <v>1</v>
      </c>
      <c r="H1218">
        <v>5</v>
      </c>
      <c r="I1218">
        <v>3</v>
      </c>
      <c r="J1218">
        <v>0</v>
      </c>
      <c r="K1218">
        <v>0</v>
      </c>
      <c r="L1218">
        <v>1</v>
      </c>
      <c r="M1218">
        <v>1</v>
      </c>
      <c r="N1218">
        <v>1</v>
      </c>
      <c r="O1218">
        <v>5</v>
      </c>
      <c r="P1218">
        <v>5</v>
      </c>
      <c r="Q1218" s="6">
        <v>0.46666666666666667</v>
      </c>
    </row>
    <row r="1219" spans="1:17" ht="29.25" customHeight="1" x14ac:dyDescent="0.25">
      <c r="A1219" s="5">
        <v>6106132004</v>
      </c>
      <c r="B1219" t="s">
        <v>1126</v>
      </c>
      <c r="C1219" t="s">
        <v>1280</v>
      </c>
      <c r="D1219" t="s">
        <v>1284</v>
      </c>
      <c r="E1219">
        <v>1</v>
      </c>
      <c r="F1219">
        <v>1</v>
      </c>
      <c r="G1219">
        <v>1</v>
      </c>
      <c r="H1219">
        <v>5</v>
      </c>
      <c r="I1219">
        <v>3</v>
      </c>
      <c r="J1219">
        <v>0</v>
      </c>
      <c r="K1219">
        <v>0</v>
      </c>
      <c r="L1219">
        <v>1</v>
      </c>
      <c r="M1219">
        <v>1</v>
      </c>
      <c r="N1219">
        <v>1</v>
      </c>
      <c r="O1219">
        <v>5</v>
      </c>
      <c r="P1219">
        <v>4</v>
      </c>
      <c r="Q1219" s="6">
        <v>0.38333333333333336</v>
      </c>
    </row>
    <row r="1220" spans="1:17" ht="29.25" customHeight="1" x14ac:dyDescent="0.25">
      <c r="A1220" s="5">
        <v>6106132005</v>
      </c>
      <c r="B1220" t="s">
        <v>1126</v>
      </c>
      <c r="C1220" t="s">
        <v>1280</v>
      </c>
      <c r="D1220" t="s">
        <v>1285</v>
      </c>
      <c r="E1220">
        <v>1</v>
      </c>
      <c r="F1220">
        <v>4</v>
      </c>
      <c r="G1220">
        <v>1</v>
      </c>
      <c r="H1220">
        <v>2</v>
      </c>
      <c r="I1220">
        <v>3</v>
      </c>
      <c r="J1220">
        <v>5</v>
      </c>
      <c r="K1220">
        <v>0</v>
      </c>
      <c r="L1220">
        <v>2</v>
      </c>
      <c r="M1220">
        <v>3</v>
      </c>
      <c r="N1220">
        <v>1</v>
      </c>
      <c r="O1220">
        <v>5</v>
      </c>
      <c r="P1220">
        <v>3</v>
      </c>
      <c r="Q1220" s="6">
        <v>0.5</v>
      </c>
    </row>
    <row r="1221" spans="1:17" ht="29.25" customHeight="1" x14ac:dyDescent="0.25">
      <c r="A1221" s="5">
        <v>6106132006</v>
      </c>
      <c r="B1221" t="s">
        <v>1126</v>
      </c>
      <c r="C1221" t="s">
        <v>1280</v>
      </c>
      <c r="D1221" t="s">
        <v>1286</v>
      </c>
      <c r="E1221">
        <v>1</v>
      </c>
      <c r="F1221">
        <v>5</v>
      </c>
      <c r="G1221">
        <v>3</v>
      </c>
      <c r="H1221">
        <v>2</v>
      </c>
      <c r="I1221">
        <v>3</v>
      </c>
      <c r="J1221">
        <v>0</v>
      </c>
      <c r="K1221">
        <v>0</v>
      </c>
      <c r="L1221">
        <v>1</v>
      </c>
      <c r="M1221">
        <v>1</v>
      </c>
      <c r="N1221">
        <v>3</v>
      </c>
      <c r="O1221">
        <v>3</v>
      </c>
      <c r="P1221">
        <v>4</v>
      </c>
      <c r="Q1221" s="6">
        <v>0.43333333333333335</v>
      </c>
    </row>
    <row r="1222" spans="1:17" ht="29.25" customHeight="1" x14ac:dyDescent="0.25">
      <c r="A1222" s="5">
        <v>6106142001</v>
      </c>
      <c r="B1222" t="s">
        <v>1126</v>
      </c>
      <c r="C1222" t="s">
        <v>1287</v>
      </c>
      <c r="D1222" t="s">
        <v>1287</v>
      </c>
      <c r="E1222">
        <v>5</v>
      </c>
      <c r="F1222">
        <v>5</v>
      </c>
      <c r="G1222">
        <v>5</v>
      </c>
      <c r="H1222">
        <v>5</v>
      </c>
      <c r="I1222">
        <v>5</v>
      </c>
      <c r="J1222">
        <v>5</v>
      </c>
      <c r="K1222">
        <v>5</v>
      </c>
      <c r="L1222">
        <v>2</v>
      </c>
      <c r="M1222">
        <v>3</v>
      </c>
      <c r="N1222">
        <v>5</v>
      </c>
      <c r="O1222">
        <v>5</v>
      </c>
      <c r="P1222">
        <v>5</v>
      </c>
      <c r="Q1222" s="6">
        <v>0.91666666666666663</v>
      </c>
    </row>
    <row r="1223" spans="1:17" ht="29.25" customHeight="1" x14ac:dyDescent="0.25">
      <c r="A1223" s="5">
        <v>6106142002</v>
      </c>
      <c r="B1223" t="s">
        <v>1126</v>
      </c>
      <c r="C1223" t="s">
        <v>1287</v>
      </c>
      <c r="D1223" t="s">
        <v>1288</v>
      </c>
      <c r="E1223">
        <v>1</v>
      </c>
      <c r="F1223">
        <v>5</v>
      </c>
      <c r="G1223">
        <v>3</v>
      </c>
      <c r="H1223">
        <v>5</v>
      </c>
      <c r="I1223">
        <v>5</v>
      </c>
      <c r="J1223">
        <v>3</v>
      </c>
      <c r="K1223">
        <v>0</v>
      </c>
      <c r="L1223">
        <v>3</v>
      </c>
      <c r="M1223">
        <v>3</v>
      </c>
      <c r="N1223">
        <v>5</v>
      </c>
      <c r="O1223">
        <v>5</v>
      </c>
      <c r="P1223">
        <v>5</v>
      </c>
      <c r="Q1223" s="6">
        <v>0.71666666666666667</v>
      </c>
    </row>
    <row r="1224" spans="1:17" ht="29.25" customHeight="1" x14ac:dyDescent="0.25">
      <c r="A1224" s="5">
        <v>6106142003</v>
      </c>
      <c r="B1224" t="s">
        <v>1126</v>
      </c>
      <c r="C1224" t="s">
        <v>1287</v>
      </c>
      <c r="D1224" t="s">
        <v>1289</v>
      </c>
      <c r="E1224">
        <v>1</v>
      </c>
      <c r="F1224">
        <v>5</v>
      </c>
      <c r="G1224">
        <v>1</v>
      </c>
      <c r="H1224">
        <v>3</v>
      </c>
      <c r="I1224">
        <v>0</v>
      </c>
      <c r="J1224">
        <v>0</v>
      </c>
      <c r="K1224">
        <v>0</v>
      </c>
      <c r="L1224">
        <v>2</v>
      </c>
      <c r="M1224">
        <v>3</v>
      </c>
      <c r="N1224">
        <v>3</v>
      </c>
      <c r="O1224">
        <v>5</v>
      </c>
      <c r="P1224">
        <v>5</v>
      </c>
      <c r="Q1224" s="6">
        <v>0.46666666666666667</v>
      </c>
    </row>
    <row r="1225" spans="1:17" ht="29.25" customHeight="1" x14ac:dyDescent="0.25">
      <c r="A1225" s="5">
        <v>6106142004</v>
      </c>
      <c r="B1225" t="s">
        <v>1126</v>
      </c>
      <c r="C1225" t="s">
        <v>1287</v>
      </c>
      <c r="D1225" t="s">
        <v>1290</v>
      </c>
      <c r="E1225">
        <v>1</v>
      </c>
      <c r="F1225">
        <v>4</v>
      </c>
      <c r="G1225">
        <v>1</v>
      </c>
      <c r="H1225">
        <v>5</v>
      </c>
      <c r="I1225">
        <v>3</v>
      </c>
      <c r="J1225">
        <v>0</v>
      </c>
      <c r="K1225">
        <v>5</v>
      </c>
      <c r="L1225">
        <v>3</v>
      </c>
      <c r="M1225">
        <v>5</v>
      </c>
      <c r="N1225">
        <v>5</v>
      </c>
      <c r="O1225">
        <v>5</v>
      </c>
      <c r="P1225">
        <v>5</v>
      </c>
      <c r="Q1225" s="6">
        <v>0.7</v>
      </c>
    </row>
    <row r="1226" spans="1:17" ht="29.25" customHeight="1" x14ac:dyDescent="0.25">
      <c r="A1226" s="5">
        <v>6106142005</v>
      </c>
      <c r="B1226" t="s">
        <v>1126</v>
      </c>
      <c r="C1226" t="s">
        <v>1287</v>
      </c>
      <c r="D1226" t="s">
        <v>1291</v>
      </c>
      <c r="E1226">
        <v>1</v>
      </c>
      <c r="F1226">
        <v>5</v>
      </c>
      <c r="G1226">
        <v>1</v>
      </c>
      <c r="H1226">
        <v>5</v>
      </c>
      <c r="I1226">
        <v>3</v>
      </c>
      <c r="J1226">
        <v>3</v>
      </c>
      <c r="K1226">
        <v>3</v>
      </c>
      <c r="L1226">
        <v>5</v>
      </c>
      <c r="M1226">
        <v>5</v>
      </c>
      <c r="N1226">
        <v>1</v>
      </c>
      <c r="O1226">
        <v>1</v>
      </c>
      <c r="P1226">
        <v>5</v>
      </c>
      <c r="Q1226" s="6">
        <v>0.6333333333333333</v>
      </c>
    </row>
    <row r="1227" spans="1:17" ht="29.25" customHeight="1" x14ac:dyDescent="0.25">
      <c r="A1227" s="5">
        <v>6106142006</v>
      </c>
      <c r="B1227" t="s">
        <v>1126</v>
      </c>
      <c r="C1227" t="s">
        <v>1287</v>
      </c>
      <c r="D1227" t="s">
        <v>1292</v>
      </c>
      <c r="E1227">
        <v>1</v>
      </c>
      <c r="F1227">
        <v>4</v>
      </c>
      <c r="G1227">
        <v>3</v>
      </c>
      <c r="H1227">
        <v>4</v>
      </c>
      <c r="I1227">
        <v>3</v>
      </c>
      <c r="J1227">
        <v>0</v>
      </c>
      <c r="K1227">
        <v>0</v>
      </c>
      <c r="L1227">
        <v>1</v>
      </c>
      <c r="M1227">
        <v>5</v>
      </c>
      <c r="N1227">
        <v>5</v>
      </c>
      <c r="O1227">
        <v>5</v>
      </c>
      <c r="P1227">
        <v>5</v>
      </c>
      <c r="Q1227" s="6">
        <v>0.6</v>
      </c>
    </row>
    <row r="1228" spans="1:17" ht="29.25" customHeight="1" x14ac:dyDescent="0.25">
      <c r="A1228" s="5">
        <v>6106142007</v>
      </c>
      <c r="B1228" t="s">
        <v>1126</v>
      </c>
      <c r="C1228" t="s">
        <v>1287</v>
      </c>
      <c r="D1228" t="s">
        <v>1293</v>
      </c>
      <c r="E1228">
        <v>5</v>
      </c>
      <c r="F1228">
        <v>5</v>
      </c>
      <c r="G1228">
        <v>3</v>
      </c>
      <c r="H1228">
        <v>5</v>
      </c>
      <c r="I1228">
        <v>5</v>
      </c>
      <c r="J1228">
        <v>5</v>
      </c>
      <c r="K1228">
        <v>5</v>
      </c>
      <c r="L1228">
        <v>5</v>
      </c>
      <c r="M1228">
        <v>5</v>
      </c>
      <c r="N1228">
        <v>5</v>
      </c>
      <c r="O1228">
        <v>5</v>
      </c>
      <c r="P1228">
        <v>5</v>
      </c>
      <c r="Q1228" s="6">
        <v>0.96666666666666667</v>
      </c>
    </row>
    <row r="1229" spans="1:17" ht="29.25" customHeight="1" x14ac:dyDescent="0.25">
      <c r="A1229" s="5">
        <v>6106142008</v>
      </c>
      <c r="B1229" t="s">
        <v>1126</v>
      </c>
      <c r="C1229" t="s">
        <v>1287</v>
      </c>
      <c r="D1229" t="s">
        <v>1294</v>
      </c>
      <c r="E1229">
        <v>1</v>
      </c>
      <c r="F1229">
        <v>1</v>
      </c>
      <c r="G1229">
        <v>1</v>
      </c>
      <c r="H1229">
        <v>5</v>
      </c>
      <c r="I1229">
        <v>3</v>
      </c>
      <c r="J1229">
        <v>3</v>
      </c>
      <c r="K1229">
        <v>0</v>
      </c>
      <c r="L1229">
        <v>3</v>
      </c>
      <c r="M1229">
        <v>5</v>
      </c>
      <c r="N1229">
        <v>1</v>
      </c>
      <c r="O1229">
        <v>5</v>
      </c>
      <c r="P1229">
        <v>4</v>
      </c>
      <c r="Q1229" s="6">
        <v>0.53333333333333333</v>
      </c>
    </row>
    <row r="1230" spans="1:17" ht="29.25" customHeight="1" x14ac:dyDescent="0.25">
      <c r="A1230" s="5">
        <v>6106142009</v>
      </c>
      <c r="B1230" t="s">
        <v>1126</v>
      </c>
      <c r="C1230" t="s">
        <v>1287</v>
      </c>
      <c r="D1230" t="s">
        <v>1295</v>
      </c>
      <c r="E1230">
        <v>5</v>
      </c>
      <c r="F1230">
        <v>5</v>
      </c>
      <c r="G1230">
        <v>1</v>
      </c>
      <c r="H1230">
        <v>5</v>
      </c>
      <c r="I1230">
        <v>3</v>
      </c>
      <c r="J1230">
        <v>0</v>
      </c>
      <c r="K1230">
        <v>0</v>
      </c>
      <c r="L1230">
        <v>3</v>
      </c>
      <c r="M1230">
        <v>3</v>
      </c>
      <c r="N1230">
        <v>5</v>
      </c>
      <c r="O1230">
        <v>5</v>
      </c>
      <c r="P1230">
        <v>5</v>
      </c>
      <c r="Q1230" s="6">
        <v>0.66666666666666663</v>
      </c>
    </row>
    <row r="1231" spans="1:17" ht="29.25" customHeight="1" x14ac:dyDescent="0.25">
      <c r="A1231" s="5">
        <v>6106152001</v>
      </c>
      <c r="B1231" t="s">
        <v>1126</v>
      </c>
      <c r="C1231" t="s">
        <v>1296</v>
      </c>
      <c r="D1231" t="s">
        <v>657</v>
      </c>
      <c r="E1231">
        <v>5</v>
      </c>
      <c r="F1231">
        <v>5</v>
      </c>
      <c r="G1231">
        <v>5</v>
      </c>
      <c r="H1231">
        <v>5</v>
      </c>
      <c r="I1231">
        <v>5</v>
      </c>
      <c r="J1231">
        <v>5</v>
      </c>
      <c r="K1231">
        <v>3</v>
      </c>
      <c r="L1231">
        <v>4</v>
      </c>
      <c r="M1231">
        <v>5</v>
      </c>
      <c r="N1231">
        <v>5</v>
      </c>
      <c r="O1231">
        <v>5</v>
      </c>
      <c r="P1231">
        <v>5</v>
      </c>
      <c r="Q1231" s="6">
        <v>0.95</v>
      </c>
    </row>
    <row r="1232" spans="1:17" ht="29.25" customHeight="1" x14ac:dyDescent="0.25">
      <c r="A1232" s="5">
        <v>6106152002</v>
      </c>
      <c r="B1232" t="s">
        <v>1126</v>
      </c>
      <c r="C1232" t="s">
        <v>1296</v>
      </c>
      <c r="D1232" t="s">
        <v>678</v>
      </c>
      <c r="E1232">
        <v>5</v>
      </c>
      <c r="F1232">
        <v>1</v>
      </c>
      <c r="G1232">
        <v>1</v>
      </c>
      <c r="H1232">
        <v>1</v>
      </c>
      <c r="I1232">
        <v>3</v>
      </c>
      <c r="J1232">
        <v>0</v>
      </c>
      <c r="K1232">
        <v>0</v>
      </c>
      <c r="L1232">
        <v>1</v>
      </c>
      <c r="M1232">
        <v>3</v>
      </c>
      <c r="N1232">
        <v>5</v>
      </c>
      <c r="O1232">
        <v>5</v>
      </c>
      <c r="P1232">
        <v>5</v>
      </c>
      <c r="Q1232" s="6">
        <v>0.5</v>
      </c>
    </row>
    <row r="1233" spans="1:17" ht="29.25" customHeight="1" x14ac:dyDescent="0.25">
      <c r="A1233" s="5">
        <v>6106152003</v>
      </c>
      <c r="B1233" t="s">
        <v>1126</v>
      </c>
      <c r="C1233" t="s">
        <v>1296</v>
      </c>
      <c r="D1233" t="s">
        <v>1297</v>
      </c>
      <c r="E1233">
        <v>1</v>
      </c>
      <c r="F1233">
        <v>1</v>
      </c>
      <c r="G1233">
        <v>1</v>
      </c>
      <c r="H1233">
        <v>5</v>
      </c>
      <c r="I1233">
        <v>3</v>
      </c>
      <c r="J1233">
        <v>0</v>
      </c>
      <c r="K1233">
        <v>0</v>
      </c>
      <c r="L1233">
        <v>2</v>
      </c>
      <c r="M1233">
        <v>3</v>
      </c>
      <c r="N1233">
        <v>1</v>
      </c>
      <c r="O1233">
        <v>5</v>
      </c>
      <c r="P1233">
        <v>5</v>
      </c>
      <c r="Q1233" s="6">
        <v>0.45</v>
      </c>
    </row>
    <row r="1234" spans="1:17" ht="29.25" customHeight="1" x14ac:dyDescent="0.25">
      <c r="A1234" s="5">
        <v>6106152004</v>
      </c>
      <c r="B1234" t="s">
        <v>1126</v>
      </c>
      <c r="C1234" t="s">
        <v>1296</v>
      </c>
      <c r="D1234" t="s">
        <v>1298</v>
      </c>
      <c r="E1234">
        <v>5</v>
      </c>
      <c r="F1234">
        <v>1</v>
      </c>
      <c r="G1234">
        <v>5</v>
      </c>
      <c r="H1234">
        <v>5</v>
      </c>
      <c r="I1234">
        <v>5</v>
      </c>
      <c r="J1234">
        <v>5</v>
      </c>
      <c r="K1234">
        <v>3</v>
      </c>
      <c r="L1234">
        <v>4</v>
      </c>
      <c r="M1234">
        <v>5</v>
      </c>
      <c r="N1234">
        <v>5</v>
      </c>
      <c r="O1234">
        <v>5</v>
      </c>
      <c r="P1234">
        <v>5</v>
      </c>
      <c r="Q1234" s="6">
        <v>0.8833333333333333</v>
      </c>
    </row>
    <row r="1235" spans="1:17" ht="29.25" customHeight="1" x14ac:dyDescent="0.25">
      <c r="A1235" s="5">
        <v>6106152005</v>
      </c>
      <c r="B1235" t="s">
        <v>1126</v>
      </c>
      <c r="C1235" t="s">
        <v>1296</v>
      </c>
      <c r="D1235" t="s">
        <v>1299</v>
      </c>
      <c r="E1235">
        <v>5</v>
      </c>
      <c r="F1235">
        <v>1</v>
      </c>
      <c r="G1235">
        <v>5</v>
      </c>
      <c r="H1235">
        <v>5</v>
      </c>
      <c r="I1235">
        <v>3</v>
      </c>
      <c r="J1235">
        <v>3</v>
      </c>
      <c r="K1235">
        <v>0</v>
      </c>
      <c r="L1235">
        <v>4</v>
      </c>
      <c r="M1235">
        <v>3</v>
      </c>
      <c r="N1235">
        <v>1</v>
      </c>
      <c r="O1235">
        <v>5</v>
      </c>
      <c r="P1235">
        <v>3</v>
      </c>
      <c r="Q1235" s="6">
        <v>0.6333333333333333</v>
      </c>
    </row>
    <row r="1236" spans="1:17" ht="29.25" customHeight="1" x14ac:dyDescent="0.25">
      <c r="A1236" s="5">
        <v>6106152006</v>
      </c>
      <c r="B1236" t="s">
        <v>1126</v>
      </c>
      <c r="C1236" t="s">
        <v>1296</v>
      </c>
      <c r="D1236" t="s">
        <v>1300</v>
      </c>
      <c r="E1236">
        <v>1</v>
      </c>
      <c r="F1236">
        <v>4</v>
      </c>
      <c r="G1236">
        <v>5</v>
      </c>
      <c r="H1236">
        <v>5</v>
      </c>
      <c r="I1236">
        <v>3</v>
      </c>
      <c r="J1236">
        <v>0</v>
      </c>
      <c r="K1236">
        <v>0</v>
      </c>
      <c r="L1236">
        <v>4</v>
      </c>
      <c r="M1236">
        <v>5</v>
      </c>
      <c r="N1236">
        <v>1</v>
      </c>
      <c r="O1236">
        <v>5</v>
      </c>
      <c r="P1236">
        <v>3</v>
      </c>
      <c r="Q1236" s="6">
        <v>0.6</v>
      </c>
    </row>
    <row r="1237" spans="1:17" ht="29.25" customHeight="1" x14ac:dyDescent="0.25">
      <c r="A1237" s="5">
        <v>6106152007</v>
      </c>
      <c r="B1237" t="s">
        <v>1126</v>
      </c>
      <c r="C1237" t="s">
        <v>1296</v>
      </c>
      <c r="D1237" t="s">
        <v>1301</v>
      </c>
      <c r="E1237">
        <v>5</v>
      </c>
      <c r="F1237">
        <v>5</v>
      </c>
      <c r="G1237">
        <v>1</v>
      </c>
      <c r="H1237">
        <v>5</v>
      </c>
      <c r="I1237">
        <v>3</v>
      </c>
      <c r="J1237">
        <v>0</v>
      </c>
      <c r="K1237">
        <v>0</v>
      </c>
      <c r="L1237">
        <v>2</v>
      </c>
      <c r="M1237">
        <v>5</v>
      </c>
      <c r="N1237">
        <v>1</v>
      </c>
      <c r="O1237">
        <v>3</v>
      </c>
      <c r="P1237">
        <v>4</v>
      </c>
      <c r="Q1237" s="6">
        <v>0.56666666666666665</v>
      </c>
    </row>
    <row r="1238" spans="1:17" ht="29.25" customHeight="1" x14ac:dyDescent="0.25">
      <c r="A1238" s="5">
        <v>6106152008</v>
      </c>
      <c r="B1238" t="s">
        <v>1126</v>
      </c>
      <c r="C1238" t="s">
        <v>1296</v>
      </c>
      <c r="D1238" t="s">
        <v>1302</v>
      </c>
      <c r="E1238">
        <v>5</v>
      </c>
      <c r="F1238">
        <v>1</v>
      </c>
      <c r="G1238">
        <v>1</v>
      </c>
      <c r="H1238">
        <v>5</v>
      </c>
      <c r="I1238">
        <v>3</v>
      </c>
      <c r="J1238">
        <v>0</v>
      </c>
      <c r="K1238">
        <v>0</v>
      </c>
      <c r="L1238">
        <v>2</v>
      </c>
      <c r="M1238">
        <v>3</v>
      </c>
      <c r="N1238">
        <v>1</v>
      </c>
      <c r="O1238">
        <v>5</v>
      </c>
      <c r="P1238">
        <v>5</v>
      </c>
      <c r="Q1238" s="6">
        <v>0.51666666666666672</v>
      </c>
    </row>
    <row r="1239" spans="1:17" ht="29.25" customHeight="1" x14ac:dyDescent="0.25">
      <c r="A1239" s="5">
        <v>6106152009</v>
      </c>
      <c r="B1239" t="s">
        <v>1126</v>
      </c>
      <c r="C1239" t="s">
        <v>1296</v>
      </c>
      <c r="D1239" t="s">
        <v>1303</v>
      </c>
      <c r="E1239">
        <v>5</v>
      </c>
      <c r="F1239">
        <v>1</v>
      </c>
      <c r="G1239">
        <v>1</v>
      </c>
      <c r="H1239">
        <v>5</v>
      </c>
      <c r="I1239">
        <v>5</v>
      </c>
      <c r="J1239">
        <v>0</v>
      </c>
      <c r="K1239">
        <v>0</v>
      </c>
      <c r="L1239">
        <v>3</v>
      </c>
      <c r="M1239">
        <v>5</v>
      </c>
      <c r="N1239">
        <v>5</v>
      </c>
      <c r="O1239">
        <v>5</v>
      </c>
      <c r="P1239">
        <v>5</v>
      </c>
      <c r="Q1239" s="6">
        <v>0.66666666666666663</v>
      </c>
    </row>
    <row r="1240" spans="1:17" ht="29.25" customHeight="1" x14ac:dyDescent="0.25">
      <c r="A1240" s="5">
        <v>6106152010</v>
      </c>
      <c r="B1240" t="s">
        <v>1126</v>
      </c>
      <c r="C1240" t="s">
        <v>1296</v>
      </c>
      <c r="D1240" t="s">
        <v>1304</v>
      </c>
      <c r="E1240">
        <v>1</v>
      </c>
      <c r="F1240">
        <v>1</v>
      </c>
      <c r="G1240">
        <v>1</v>
      </c>
      <c r="H1240">
        <v>5</v>
      </c>
      <c r="I1240">
        <v>5</v>
      </c>
      <c r="J1240">
        <v>0</v>
      </c>
      <c r="K1240">
        <v>0</v>
      </c>
      <c r="L1240">
        <v>2</v>
      </c>
      <c r="M1240">
        <v>5</v>
      </c>
      <c r="N1240">
        <v>5</v>
      </c>
      <c r="O1240">
        <v>5</v>
      </c>
      <c r="P1240">
        <v>5</v>
      </c>
      <c r="Q1240" s="6">
        <v>0.58333333333333337</v>
      </c>
    </row>
    <row r="1241" spans="1:17" ht="29.25" customHeight="1" x14ac:dyDescent="0.25">
      <c r="A1241" s="5">
        <v>6106152011</v>
      </c>
      <c r="B1241" t="s">
        <v>1126</v>
      </c>
      <c r="C1241" t="s">
        <v>1296</v>
      </c>
      <c r="D1241" t="s">
        <v>1305</v>
      </c>
      <c r="E1241">
        <v>5</v>
      </c>
      <c r="F1241">
        <v>1</v>
      </c>
      <c r="G1241">
        <v>1</v>
      </c>
      <c r="H1241">
        <v>5</v>
      </c>
      <c r="I1241">
        <v>3</v>
      </c>
      <c r="J1241">
        <v>0</v>
      </c>
      <c r="K1241">
        <v>0</v>
      </c>
      <c r="L1241">
        <v>2</v>
      </c>
      <c r="M1241">
        <v>5</v>
      </c>
      <c r="N1241">
        <v>1</v>
      </c>
      <c r="O1241">
        <v>3</v>
      </c>
      <c r="P1241">
        <v>4</v>
      </c>
      <c r="Q1241" s="6">
        <v>0.5</v>
      </c>
    </row>
    <row r="1242" spans="1:17" ht="29.25" customHeight="1" x14ac:dyDescent="0.25">
      <c r="A1242" s="5">
        <v>6106152012</v>
      </c>
      <c r="B1242" t="s">
        <v>1126</v>
      </c>
      <c r="C1242" t="s">
        <v>1296</v>
      </c>
      <c r="D1242" t="s">
        <v>1306</v>
      </c>
      <c r="E1242">
        <v>3</v>
      </c>
      <c r="F1242">
        <v>1</v>
      </c>
      <c r="G1242">
        <v>1</v>
      </c>
      <c r="H1242">
        <v>5</v>
      </c>
      <c r="I1242">
        <v>3</v>
      </c>
      <c r="J1242">
        <v>0</v>
      </c>
      <c r="K1242">
        <v>0</v>
      </c>
      <c r="L1242">
        <v>3</v>
      </c>
      <c r="M1242">
        <v>3</v>
      </c>
      <c r="N1242">
        <v>5</v>
      </c>
      <c r="O1242">
        <v>5</v>
      </c>
      <c r="P1242">
        <v>5</v>
      </c>
      <c r="Q1242" s="6">
        <v>0.56666666666666665</v>
      </c>
    </row>
    <row r="1243" spans="1:17" ht="29.25" customHeight="1" x14ac:dyDescent="0.25">
      <c r="A1243" s="5">
        <v>6106152013</v>
      </c>
      <c r="B1243" t="s">
        <v>1126</v>
      </c>
      <c r="C1243" t="s">
        <v>1296</v>
      </c>
      <c r="D1243" t="s">
        <v>1307</v>
      </c>
      <c r="E1243">
        <v>5</v>
      </c>
      <c r="F1243">
        <v>1</v>
      </c>
      <c r="G1243">
        <v>3</v>
      </c>
      <c r="H1243">
        <v>5</v>
      </c>
      <c r="I1243">
        <v>3</v>
      </c>
      <c r="J1243">
        <v>3</v>
      </c>
      <c r="K1243">
        <v>0</v>
      </c>
      <c r="L1243">
        <v>5</v>
      </c>
      <c r="M1243">
        <v>5</v>
      </c>
      <c r="N1243">
        <v>1</v>
      </c>
      <c r="O1243">
        <v>5</v>
      </c>
      <c r="P1243">
        <v>3</v>
      </c>
      <c r="Q1243" s="6">
        <v>0.65</v>
      </c>
    </row>
    <row r="1244" spans="1:17" ht="29.25" customHeight="1" x14ac:dyDescent="0.25">
      <c r="A1244" s="5">
        <v>6106162001</v>
      </c>
      <c r="B1244" t="s">
        <v>1126</v>
      </c>
      <c r="C1244" t="s">
        <v>1308</v>
      </c>
      <c r="D1244" t="s">
        <v>1309</v>
      </c>
      <c r="E1244">
        <v>5</v>
      </c>
      <c r="F1244">
        <v>5</v>
      </c>
      <c r="G1244">
        <v>1</v>
      </c>
      <c r="H1244">
        <v>5</v>
      </c>
      <c r="I1244">
        <v>0</v>
      </c>
      <c r="J1244">
        <v>0</v>
      </c>
      <c r="K1244">
        <v>0</v>
      </c>
      <c r="L1244">
        <v>2</v>
      </c>
      <c r="M1244">
        <v>3</v>
      </c>
      <c r="N1244">
        <v>1</v>
      </c>
      <c r="O1244">
        <v>3</v>
      </c>
      <c r="P1244">
        <v>5</v>
      </c>
      <c r="Q1244" s="6">
        <v>0.5</v>
      </c>
    </row>
    <row r="1245" spans="1:17" ht="29.25" customHeight="1" x14ac:dyDescent="0.25">
      <c r="A1245" s="5">
        <v>6106162002</v>
      </c>
      <c r="B1245" t="s">
        <v>1126</v>
      </c>
      <c r="C1245" t="s">
        <v>1308</v>
      </c>
      <c r="D1245" t="s">
        <v>1310</v>
      </c>
      <c r="E1245">
        <v>1</v>
      </c>
      <c r="F1245">
        <v>1</v>
      </c>
      <c r="G1245">
        <v>1</v>
      </c>
      <c r="H1245">
        <v>5</v>
      </c>
      <c r="I1245">
        <v>3</v>
      </c>
      <c r="J1245">
        <v>0</v>
      </c>
      <c r="K1245">
        <v>0</v>
      </c>
      <c r="L1245">
        <v>4</v>
      </c>
      <c r="M1245">
        <v>5</v>
      </c>
      <c r="N1245">
        <v>1</v>
      </c>
      <c r="O1245">
        <v>5</v>
      </c>
      <c r="P1245">
        <v>4</v>
      </c>
      <c r="Q1245" s="6">
        <v>0.5</v>
      </c>
    </row>
    <row r="1246" spans="1:17" ht="29.25" customHeight="1" x14ac:dyDescent="0.25">
      <c r="A1246" s="5">
        <v>6106162003</v>
      </c>
      <c r="B1246" t="s">
        <v>1126</v>
      </c>
      <c r="C1246" t="s">
        <v>1308</v>
      </c>
      <c r="D1246" t="s">
        <v>1311</v>
      </c>
      <c r="E1246">
        <v>1</v>
      </c>
      <c r="F1246">
        <v>5</v>
      </c>
      <c r="G1246">
        <v>1</v>
      </c>
      <c r="H1246">
        <v>5</v>
      </c>
      <c r="I1246">
        <v>3</v>
      </c>
      <c r="J1246">
        <v>3</v>
      </c>
      <c r="K1246">
        <v>0</v>
      </c>
      <c r="L1246">
        <v>3</v>
      </c>
      <c r="M1246">
        <v>3</v>
      </c>
      <c r="N1246">
        <v>1</v>
      </c>
      <c r="O1246">
        <v>5</v>
      </c>
      <c r="P1246">
        <v>4</v>
      </c>
      <c r="Q1246" s="6">
        <v>0.56666666666666665</v>
      </c>
    </row>
    <row r="1247" spans="1:17" ht="29.25" customHeight="1" x14ac:dyDescent="0.25">
      <c r="A1247" s="5">
        <v>6106162004</v>
      </c>
      <c r="B1247" t="s">
        <v>1126</v>
      </c>
      <c r="C1247" t="s">
        <v>1308</v>
      </c>
      <c r="D1247" t="s">
        <v>1312</v>
      </c>
      <c r="E1247">
        <v>5</v>
      </c>
      <c r="F1247">
        <v>5</v>
      </c>
      <c r="G1247">
        <v>1</v>
      </c>
      <c r="H1247">
        <v>5</v>
      </c>
      <c r="I1247">
        <v>3</v>
      </c>
      <c r="J1247">
        <v>0</v>
      </c>
      <c r="K1247">
        <v>0</v>
      </c>
      <c r="L1247">
        <v>1</v>
      </c>
      <c r="M1247">
        <v>3</v>
      </c>
      <c r="N1247">
        <v>1</v>
      </c>
      <c r="O1247">
        <v>3</v>
      </c>
      <c r="P1247">
        <v>4</v>
      </c>
      <c r="Q1247" s="6">
        <v>0.51666666666666672</v>
      </c>
    </row>
    <row r="1248" spans="1:17" ht="29.25" customHeight="1" x14ac:dyDescent="0.25">
      <c r="A1248" s="5">
        <v>6106162005</v>
      </c>
      <c r="B1248" t="s">
        <v>1126</v>
      </c>
      <c r="C1248" t="s">
        <v>1308</v>
      </c>
      <c r="D1248" t="s">
        <v>1313</v>
      </c>
      <c r="E1248">
        <v>1</v>
      </c>
      <c r="F1248">
        <v>1</v>
      </c>
      <c r="G1248">
        <v>1</v>
      </c>
      <c r="H1248">
        <v>5</v>
      </c>
      <c r="I1248">
        <v>3</v>
      </c>
      <c r="J1248">
        <v>0</v>
      </c>
      <c r="K1248">
        <v>0</v>
      </c>
      <c r="L1248">
        <v>2</v>
      </c>
      <c r="M1248">
        <v>3</v>
      </c>
      <c r="N1248">
        <v>1</v>
      </c>
      <c r="O1248">
        <v>1</v>
      </c>
      <c r="P1248">
        <v>3</v>
      </c>
      <c r="Q1248" s="6">
        <v>0.35</v>
      </c>
    </row>
    <row r="1249" spans="1:17" ht="29.25" customHeight="1" x14ac:dyDescent="0.25">
      <c r="A1249" s="5">
        <v>6106162006</v>
      </c>
      <c r="B1249" t="s">
        <v>1126</v>
      </c>
      <c r="C1249" t="s">
        <v>1308</v>
      </c>
      <c r="D1249" t="s">
        <v>1314</v>
      </c>
      <c r="E1249">
        <v>1</v>
      </c>
      <c r="F1249">
        <v>5</v>
      </c>
      <c r="G1249">
        <v>1</v>
      </c>
      <c r="H1249">
        <v>5</v>
      </c>
      <c r="I1249">
        <v>0</v>
      </c>
      <c r="J1249">
        <v>0</v>
      </c>
      <c r="K1249">
        <v>0</v>
      </c>
      <c r="L1249">
        <v>1</v>
      </c>
      <c r="M1249">
        <v>5</v>
      </c>
      <c r="N1249">
        <v>3</v>
      </c>
      <c r="O1249">
        <v>1</v>
      </c>
      <c r="P1249">
        <v>4</v>
      </c>
      <c r="Q1249" s="6">
        <v>0.43333333333333335</v>
      </c>
    </row>
    <row r="1250" spans="1:17" ht="29.25" customHeight="1" x14ac:dyDescent="0.25">
      <c r="A1250" s="5">
        <v>6106162007</v>
      </c>
      <c r="B1250" t="s">
        <v>1126</v>
      </c>
      <c r="C1250" t="s">
        <v>1308</v>
      </c>
      <c r="D1250" t="s">
        <v>1315</v>
      </c>
      <c r="E1250">
        <v>1</v>
      </c>
      <c r="F1250">
        <v>1</v>
      </c>
      <c r="G1250">
        <v>1</v>
      </c>
      <c r="H1250">
        <v>5</v>
      </c>
      <c r="I1250">
        <v>0</v>
      </c>
      <c r="J1250">
        <v>0</v>
      </c>
      <c r="K1250">
        <v>0</v>
      </c>
      <c r="L1250">
        <v>3</v>
      </c>
      <c r="M1250">
        <v>3</v>
      </c>
      <c r="N1250">
        <v>1</v>
      </c>
      <c r="O1250">
        <v>1</v>
      </c>
      <c r="P1250">
        <v>5</v>
      </c>
      <c r="Q1250" s="6">
        <v>0.35</v>
      </c>
    </row>
    <row r="1251" spans="1:17" ht="29.25" customHeight="1" x14ac:dyDescent="0.25">
      <c r="A1251" s="5">
        <v>6106162008</v>
      </c>
      <c r="B1251" t="s">
        <v>1126</v>
      </c>
      <c r="C1251" t="s">
        <v>1308</v>
      </c>
      <c r="D1251" t="s">
        <v>1316</v>
      </c>
      <c r="E1251">
        <v>5</v>
      </c>
      <c r="F1251">
        <v>5</v>
      </c>
      <c r="G1251">
        <v>1</v>
      </c>
      <c r="H1251">
        <v>5</v>
      </c>
      <c r="I1251">
        <v>0</v>
      </c>
      <c r="J1251">
        <v>0</v>
      </c>
      <c r="K1251">
        <v>3</v>
      </c>
      <c r="L1251">
        <v>3</v>
      </c>
      <c r="M1251">
        <v>3</v>
      </c>
      <c r="N1251">
        <v>3</v>
      </c>
      <c r="O1251">
        <v>3</v>
      </c>
      <c r="P1251">
        <v>5</v>
      </c>
      <c r="Q1251" s="6">
        <v>0.6</v>
      </c>
    </row>
    <row r="1252" spans="1:17" ht="29.25" customHeight="1" x14ac:dyDescent="0.25">
      <c r="A1252" s="5">
        <v>6106162009</v>
      </c>
      <c r="B1252" t="s">
        <v>1126</v>
      </c>
      <c r="C1252" t="s">
        <v>1308</v>
      </c>
      <c r="D1252" t="s">
        <v>1317</v>
      </c>
      <c r="E1252">
        <v>1</v>
      </c>
      <c r="F1252">
        <v>1</v>
      </c>
      <c r="G1252">
        <v>3</v>
      </c>
      <c r="H1252">
        <v>5</v>
      </c>
      <c r="I1252">
        <v>5</v>
      </c>
      <c r="J1252">
        <v>0</v>
      </c>
      <c r="K1252">
        <v>3</v>
      </c>
      <c r="L1252">
        <v>3</v>
      </c>
      <c r="M1252">
        <v>5</v>
      </c>
      <c r="N1252">
        <v>1</v>
      </c>
      <c r="O1252">
        <v>5</v>
      </c>
      <c r="P1252">
        <v>5</v>
      </c>
      <c r="Q1252" s="6">
        <v>0.6166666666666667</v>
      </c>
    </row>
    <row r="1253" spans="1:17" ht="29.25" customHeight="1" x14ac:dyDescent="0.25">
      <c r="A1253" s="5">
        <v>6106162010</v>
      </c>
      <c r="B1253" t="s">
        <v>1126</v>
      </c>
      <c r="C1253" t="s">
        <v>1308</v>
      </c>
      <c r="D1253" t="s">
        <v>1318</v>
      </c>
      <c r="E1253">
        <v>1</v>
      </c>
      <c r="F1253">
        <v>5</v>
      </c>
      <c r="G1253">
        <v>1</v>
      </c>
      <c r="H1253">
        <v>5</v>
      </c>
      <c r="I1253">
        <v>0</v>
      </c>
      <c r="J1253">
        <v>0</v>
      </c>
      <c r="K1253">
        <v>0</v>
      </c>
      <c r="L1253">
        <v>2</v>
      </c>
      <c r="M1253">
        <v>3</v>
      </c>
      <c r="N1253">
        <v>5</v>
      </c>
      <c r="O1253">
        <v>1</v>
      </c>
      <c r="P1253">
        <v>3</v>
      </c>
      <c r="Q1253" s="6">
        <v>0.43333333333333335</v>
      </c>
    </row>
    <row r="1254" spans="1:17" ht="29.25" customHeight="1" x14ac:dyDescent="0.25">
      <c r="A1254" s="5">
        <v>6106162011</v>
      </c>
      <c r="B1254" t="s">
        <v>1126</v>
      </c>
      <c r="C1254" t="s">
        <v>1308</v>
      </c>
      <c r="D1254" t="s">
        <v>1319</v>
      </c>
      <c r="E1254">
        <v>1</v>
      </c>
      <c r="F1254">
        <v>1</v>
      </c>
      <c r="G1254">
        <v>1</v>
      </c>
      <c r="H1254">
        <v>5</v>
      </c>
      <c r="I1254">
        <v>0</v>
      </c>
      <c r="J1254">
        <v>0</v>
      </c>
      <c r="K1254">
        <v>0</v>
      </c>
      <c r="L1254">
        <v>3</v>
      </c>
      <c r="M1254">
        <v>3</v>
      </c>
      <c r="N1254">
        <v>1</v>
      </c>
      <c r="O1254">
        <v>3</v>
      </c>
      <c r="P1254">
        <v>5</v>
      </c>
      <c r="Q1254" s="6">
        <v>0.38333333333333336</v>
      </c>
    </row>
    <row r="1255" spans="1:17" ht="29.25" customHeight="1" x14ac:dyDescent="0.25">
      <c r="A1255" s="5">
        <v>6106162012</v>
      </c>
      <c r="B1255" t="s">
        <v>1126</v>
      </c>
      <c r="C1255" t="s">
        <v>1308</v>
      </c>
      <c r="D1255" t="s">
        <v>1320</v>
      </c>
      <c r="E1255">
        <v>1</v>
      </c>
      <c r="F1255">
        <v>1</v>
      </c>
      <c r="G1255">
        <v>1</v>
      </c>
      <c r="H1255">
        <v>5</v>
      </c>
      <c r="I1255">
        <v>0</v>
      </c>
      <c r="J1255">
        <v>0</v>
      </c>
      <c r="K1255">
        <v>5</v>
      </c>
      <c r="L1255">
        <v>2</v>
      </c>
      <c r="M1255">
        <v>3</v>
      </c>
      <c r="N1255">
        <v>5</v>
      </c>
      <c r="O1255">
        <v>1</v>
      </c>
      <c r="P1255">
        <v>5</v>
      </c>
      <c r="Q1255" s="6">
        <v>0.48333333333333334</v>
      </c>
    </row>
    <row r="1256" spans="1:17" ht="29.25" customHeight="1" x14ac:dyDescent="0.25">
      <c r="A1256" s="5">
        <v>6106162013</v>
      </c>
      <c r="B1256" t="s">
        <v>1126</v>
      </c>
      <c r="C1256" t="s">
        <v>1308</v>
      </c>
      <c r="D1256" t="s">
        <v>1321</v>
      </c>
      <c r="E1256">
        <v>1</v>
      </c>
      <c r="F1256">
        <v>1</v>
      </c>
      <c r="G1256">
        <v>1</v>
      </c>
      <c r="H1256">
        <v>3</v>
      </c>
      <c r="I1256">
        <v>0</v>
      </c>
      <c r="J1256">
        <v>0</v>
      </c>
      <c r="K1256">
        <v>0</v>
      </c>
      <c r="L1256">
        <v>2</v>
      </c>
      <c r="M1256">
        <v>3</v>
      </c>
      <c r="N1256">
        <v>1</v>
      </c>
      <c r="O1256">
        <v>3</v>
      </c>
      <c r="P1256">
        <v>3</v>
      </c>
      <c r="Q1256" s="6">
        <v>0.3</v>
      </c>
    </row>
    <row r="1257" spans="1:17" ht="29.25" customHeight="1" x14ac:dyDescent="0.25">
      <c r="A1257" s="5">
        <v>6106162014</v>
      </c>
      <c r="B1257" t="s">
        <v>1126</v>
      </c>
      <c r="C1257" t="s">
        <v>1308</v>
      </c>
      <c r="D1257" t="s">
        <v>1322</v>
      </c>
      <c r="E1257">
        <v>1</v>
      </c>
      <c r="F1257">
        <v>1</v>
      </c>
      <c r="G1257">
        <v>1</v>
      </c>
      <c r="H1257">
        <v>5</v>
      </c>
      <c r="I1257">
        <v>0</v>
      </c>
      <c r="J1257">
        <v>0</v>
      </c>
      <c r="K1257">
        <v>0</v>
      </c>
      <c r="L1257">
        <v>2</v>
      </c>
      <c r="M1257">
        <v>3</v>
      </c>
      <c r="N1257">
        <v>1</v>
      </c>
      <c r="O1257">
        <v>1</v>
      </c>
      <c r="P1257">
        <v>3</v>
      </c>
      <c r="Q1257" s="6">
        <v>0.3</v>
      </c>
    </row>
    <row r="1258" spans="1:17" ht="29.25" customHeight="1" x14ac:dyDescent="0.25">
      <c r="A1258" s="5">
        <v>6106172003</v>
      </c>
      <c r="B1258" t="s">
        <v>1126</v>
      </c>
      <c r="C1258" t="s">
        <v>1323</v>
      </c>
      <c r="D1258" t="s">
        <v>1324</v>
      </c>
      <c r="E1258">
        <v>5</v>
      </c>
      <c r="F1258">
        <v>5</v>
      </c>
      <c r="G1258">
        <v>1</v>
      </c>
      <c r="H1258">
        <v>5</v>
      </c>
      <c r="I1258">
        <v>3</v>
      </c>
      <c r="J1258">
        <v>3</v>
      </c>
      <c r="K1258">
        <v>3</v>
      </c>
      <c r="L1258">
        <v>4</v>
      </c>
      <c r="M1258">
        <v>5</v>
      </c>
      <c r="N1258">
        <v>3</v>
      </c>
      <c r="O1258">
        <v>5</v>
      </c>
      <c r="P1258">
        <v>5</v>
      </c>
      <c r="Q1258" s="6">
        <v>0.78333333333333333</v>
      </c>
    </row>
    <row r="1259" spans="1:17" ht="29.25" customHeight="1" x14ac:dyDescent="0.25">
      <c r="A1259" s="5">
        <v>6106172004</v>
      </c>
      <c r="B1259" t="s">
        <v>1126</v>
      </c>
      <c r="C1259" t="s">
        <v>1323</v>
      </c>
      <c r="D1259" t="s">
        <v>1325</v>
      </c>
      <c r="E1259">
        <v>1</v>
      </c>
      <c r="F1259">
        <v>5</v>
      </c>
      <c r="G1259">
        <v>1</v>
      </c>
      <c r="H1259">
        <v>5</v>
      </c>
      <c r="I1259">
        <v>3</v>
      </c>
      <c r="J1259">
        <v>0</v>
      </c>
      <c r="K1259">
        <v>0</v>
      </c>
      <c r="L1259">
        <v>3</v>
      </c>
      <c r="M1259">
        <v>1</v>
      </c>
      <c r="N1259">
        <v>3</v>
      </c>
      <c r="O1259">
        <v>5</v>
      </c>
      <c r="P1259">
        <v>5</v>
      </c>
      <c r="Q1259" s="6">
        <v>0.53333333333333333</v>
      </c>
    </row>
    <row r="1260" spans="1:17" ht="29.25" customHeight="1" x14ac:dyDescent="0.25">
      <c r="A1260" s="5">
        <v>6106172005</v>
      </c>
      <c r="B1260" t="s">
        <v>1126</v>
      </c>
      <c r="C1260" t="s">
        <v>1323</v>
      </c>
      <c r="D1260" t="s">
        <v>1326</v>
      </c>
      <c r="E1260">
        <v>5</v>
      </c>
      <c r="F1260">
        <v>5</v>
      </c>
      <c r="G1260">
        <v>1</v>
      </c>
      <c r="H1260">
        <v>5</v>
      </c>
      <c r="I1260">
        <v>5</v>
      </c>
      <c r="J1260">
        <v>5</v>
      </c>
      <c r="K1260">
        <v>5</v>
      </c>
      <c r="L1260">
        <v>4</v>
      </c>
      <c r="M1260">
        <v>5</v>
      </c>
      <c r="N1260">
        <v>1</v>
      </c>
      <c r="O1260">
        <v>5</v>
      </c>
      <c r="P1260">
        <v>5</v>
      </c>
      <c r="Q1260" s="6">
        <v>0.85</v>
      </c>
    </row>
    <row r="1261" spans="1:17" ht="29.25" customHeight="1" x14ac:dyDescent="0.25">
      <c r="A1261" s="5">
        <v>6106172014</v>
      </c>
      <c r="B1261" t="s">
        <v>1126</v>
      </c>
      <c r="C1261" t="s">
        <v>1323</v>
      </c>
      <c r="D1261" t="s">
        <v>1327</v>
      </c>
      <c r="E1261">
        <v>5</v>
      </c>
      <c r="F1261">
        <v>5</v>
      </c>
      <c r="G1261">
        <v>1</v>
      </c>
      <c r="H1261">
        <v>5</v>
      </c>
      <c r="I1261">
        <v>5</v>
      </c>
      <c r="J1261">
        <v>3</v>
      </c>
      <c r="K1261">
        <v>0</v>
      </c>
      <c r="L1261">
        <v>1</v>
      </c>
      <c r="M1261">
        <v>1</v>
      </c>
      <c r="N1261">
        <v>3</v>
      </c>
      <c r="O1261">
        <v>5</v>
      </c>
      <c r="P1261">
        <v>5</v>
      </c>
      <c r="Q1261" s="6">
        <v>0.65</v>
      </c>
    </row>
    <row r="1262" spans="1:17" ht="29.25" customHeight="1" x14ac:dyDescent="0.25">
      <c r="A1262" s="5">
        <v>6106172015</v>
      </c>
      <c r="B1262" t="s">
        <v>1126</v>
      </c>
      <c r="C1262" t="s">
        <v>1323</v>
      </c>
      <c r="D1262" t="s">
        <v>1328</v>
      </c>
      <c r="E1262">
        <v>5</v>
      </c>
      <c r="F1262">
        <v>5</v>
      </c>
      <c r="G1262">
        <v>1</v>
      </c>
      <c r="H1262">
        <v>5</v>
      </c>
      <c r="I1262">
        <v>5</v>
      </c>
      <c r="J1262">
        <v>0</v>
      </c>
      <c r="K1262">
        <v>0</v>
      </c>
      <c r="L1262">
        <v>1</v>
      </c>
      <c r="M1262">
        <v>3</v>
      </c>
      <c r="N1262">
        <v>1</v>
      </c>
      <c r="O1262">
        <v>1</v>
      </c>
      <c r="P1262">
        <v>5</v>
      </c>
      <c r="Q1262" s="6">
        <v>0.53333333333333333</v>
      </c>
    </row>
    <row r="1263" spans="1:17" ht="29.25" customHeight="1" x14ac:dyDescent="0.25">
      <c r="A1263" s="5">
        <v>6106172016</v>
      </c>
      <c r="B1263" t="s">
        <v>1126</v>
      </c>
      <c r="C1263" t="s">
        <v>1323</v>
      </c>
      <c r="D1263" t="s">
        <v>1329</v>
      </c>
      <c r="E1263">
        <v>5</v>
      </c>
      <c r="F1263">
        <v>5</v>
      </c>
      <c r="G1263">
        <v>1</v>
      </c>
      <c r="H1263">
        <v>5</v>
      </c>
      <c r="I1263">
        <v>3</v>
      </c>
      <c r="J1263">
        <v>0</v>
      </c>
      <c r="K1263">
        <v>0</v>
      </c>
      <c r="L1263">
        <v>4</v>
      </c>
      <c r="M1263">
        <v>5</v>
      </c>
      <c r="N1263">
        <v>5</v>
      </c>
      <c r="O1263">
        <v>5</v>
      </c>
      <c r="P1263">
        <v>5</v>
      </c>
      <c r="Q1263" s="6">
        <v>0.71666666666666667</v>
      </c>
    </row>
    <row r="1264" spans="1:17" ht="29.25" customHeight="1" x14ac:dyDescent="0.25">
      <c r="A1264" s="5">
        <v>6106172017</v>
      </c>
      <c r="B1264" t="s">
        <v>1126</v>
      </c>
      <c r="C1264" t="s">
        <v>1323</v>
      </c>
      <c r="D1264" t="s">
        <v>1330</v>
      </c>
      <c r="E1264">
        <v>5</v>
      </c>
      <c r="F1264">
        <v>5</v>
      </c>
      <c r="G1264">
        <v>1</v>
      </c>
      <c r="H1264">
        <v>5</v>
      </c>
      <c r="I1264">
        <v>5</v>
      </c>
      <c r="J1264">
        <v>3</v>
      </c>
      <c r="K1264">
        <v>0</v>
      </c>
      <c r="L1264">
        <v>4</v>
      </c>
      <c r="M1264">
        <v>5</v>
      </c>
      <c r="N1264">
        <v>5</v>
      </c>
      <c r="O1264">
        <v>5</v>
      </c>
      <c r="P1264">
        <v>5</v>
      </c>
      <c r="Q1264" s="6">
        <v>0.8</v>
      </c>
    </row>
    <row r="1265" spans="1:17" ht="29.25" customHeight="1" x14ac:dyDescent="0.25">
      <c r="A1265" s="5">
        <v>6106172018</v>
      </c>
      <c r="B1265" t="s">
        <v>1126</v>
      </c>
      <c r="C1265" t="s">
        <v>1323</v>
      </c>
      <c r="D1265" t="s">
        <v>673</v>
      </c>
      <c r="E1265">
        <v>5</v>
      </c>
      <c r="F1265">
        <v>1</v>
      </c>
      <c r="G1265">
        <v>1</v>
      </c>
      <c r="H1265">
        <v>5</v>
      </c>
      <c r="I1265">
        <v>3</v>
      </c>
      <c r="J1265">
        <v>5</v>
      </c>
      <c r="K1265">
        <v>5</v>
      </c>
      <c r="L1265">
        <v>3</v>
      </c>
      <c r="M1265">
        <v>5</v>
      </c>
      <c r="N1265">
        <v>1</v>
      </c>
      <c r="O1265">
        <v>5</v>
      </c>
      <c r="P1265">
        <v>5</v>
      </c>
      <c r="Q1265" s="6">
        <v>0.73333333333333328</v>
      </c>
    </row>
    <row r="1266" spans="1:17" ht="29.25" customHeight="1" x14ac:dyDescent="0.25">
      <c r="A1266" s="5">
        <v>6106172019</v>
      </c>
      <c r="B1266" t="s">
        <v>1126</v>
      </c>
      <c r="C1266" t="s">
        <v>1323</v>
      </c>
      <c r="D1266" t="s">
        <v>1331</v>
      </c>
      <c r="E1266">
        <v>5</v>
      </c>
      <c r="F1266">
        <v>5</v>
      </c>
      <c r="G1266">
        <v>1</v>
      </c>
      <c r="H1266">
        <v>5</v>
      </c>
      <c r="I1266">
        <v>0</v>
      </c>
      <c r="J1266">
        <v>5</v>
      </c>
      <c r="K1266">
        <v>5</v>
      </c>
      <c r="L1266">
        <v>4</v>
      </c>
      <c r="M1266">
        <v>5</v>
      </c>
      <c r="N1266">
        <v>1</v>
      </c>
      <c r="O1266">
        <v>3</v>
      </c>
      <c r="P1266">
        <v>5</v>
      </c>
      <c r="Q1266" s="6">
        <v>0.73333333333333328</v>
      </c>
    </row>
    <row r="1267" spans="1:17" ht="29.25" customHeight="1" x14ac:dyDescent="0.25">
      <c r="A1267" s="5">
        <v>6106172020</v>
      </c>
      <c r="B1267" t="s">
        <v>1126</v>
      </c>
      <c r="C1267" t="s">
        <v>1323</v>
      </c>
      <c r="D1267" t="s">
        <v>725</v>
      </c>
      <c r="E1267">
        <v>1</v>
      </c>
      <c r="F1267">
        <v>1</v>
      </c>
      <c r="G1267">
        <v>1</v>
      </c>
      <c r="H1267">
        <v>5</v>
      </c>
      <c r="I1267">
        <v>5</v>
      </c>
      <c r="J1267">
        <v>5</v>
      </c>
      <c r="K1267">
        <v>5</v>
      </c>
      <c r="L1267">
        <v>5</v>
      </c>
      <c r="M1267">
        <v>3</v>
      </c>
      <c r="N1267">
        <v>1</v>
      </c>
      <c r="O1267">
        <v>3</v>
      </c>
      <c r="P1267">
        <v>3</v>
      </c>
      <c r="Q1267" s="6">
        <v>0.6333333333333333</v>
      </c>
    </row>
    <row r="1268" spans="1:17" ht="29.25" customHeight="1" x14ac:dyDescent="0.25">
      <c r="A1268" s="5">
        <v>6106172021</v>
      </c>
      <c r="B1268" t="s">
        <v>1126</v>
      </c>
      <c r="C1268" t="s">
        <v>1323</v>
      </c>
      <c r="D1268" t="s">
        <v>1332</v>
      </c>
      <c r="E1268">
        <v>5</v>
      </c>
      <c r="F1268">
        <v>5</v>
      </c>
      <c r="G1268">
        <v>1</v>
      </c>
      <c r="H1268">
        <v>5</v>
      </c>
      <c r="I1268">
        <v>5</v>
      </c>
      <c r="J1268">
        <v>5</v>
      </c>
      <c r="K1268">
        <v>5</v>
      </c>
      <c r="L1268">
        <v>3</v>
      </c>
      <c r="M1268">
        <v>3</v>
      </c>
      <c r="N1268">
        <v>3</v>
      </c>
      <c r="O1268">
        <v>1</v>
      </c>
      <c r="P1268">
        <v>1</v>
      </c>
      <c r="Q1268" s="6">
        <v>0.7</v>
      </c>
    </row>
    <row r="1269" spans="1:17" ht="29.25" customHeight="1" x14ac:dyDescent="0.25">
      <c r="A1269" s="5">
        <v>6106172022</v>
      </c>
      <c r="B1269" t="s">
        <v>1126</v>
      </c>
      <c r="C1269" t="s">
        <v>1323</v>
      </c>
      <c r="D1269" t="s">
        <v>1333</v>
      </c>
      <c r="E1269">
        <v>5</v>
      </c>
      <c r="F1269">
        <v>5</v>
      </c>
      <c r="G1269">
        <v>1</v>
      </c>
      <c r="H1269">
        <v>5</v>
      </c>
      <c r="I1269">
        <v>3</v>
      </c>
      <c r="J1269">
        <v>0</v>
      </c>
      <c r="K1269">
        <v>3</v>
      </c>
      <c r="L1269">
        <v>4</v>
      </c>
      <c r="M1269">
        <v>1</v>
      </c>
      <c r="N1269">
        <v>1</v>
      </c>
      <c r="O1269">
        <v>1</v>
      </c>
      <c r="P1269">
        <v>5</v>
      </c>
      <c r="Q1269" s="6">
        <v>0.56666666666666665</v>
      </c>
    </row>
    <row r="1270" spans="1:17" ht="29.25" customHeight="1" x14ac:dyDescent="0.25">
      <c r="A1270" s="5">
        <v>6106172023</v>
      </c>
      <c r="B1270" t="s">
        <v>1126</v>
      </c>
      <c r="C1270" t="s">
        <v>1323</v>
      </c>
      <c r="D1270" t="s">
        <v>1334</v>
      </c>
      <c r="E1270">
        <v>5</v>
      </c>
      <c r="F1270">
        <v>5</v>
      </c>
      <c r="G1270">
        <v>1</v>
      </c>
      <c r="H1270">
        <v>5</v>
      </c>
      <c r="I1270">
        <v>3</v>
      </c>
      <c r="J1270">
        <v>0</v>
      </c>
      <c r="K1270">
        <v>3</v>
      </c>
      <c r="L1270">
        <v>2</v>
      </c>
      <c r="M1270">
        <v>1</v>
      </c>
      <c r="N1270">
        <v>1</v>
      </c>
      <c r="O1270">
        <v>1</v>
      </c>
      <c r="P1270">
        <v>5</v>
      </c>
      <c r="Q1270" s="6">
        <v>0.53333333333333333</v>
      </c>
    </row>
    <row r="1271" spans="1:17" ht="29.25" customHeight="1" x14ac:dyDescent="0.25">
      <c r="A1271" s="5">
        <v>6106172024</v>
      </c>
      <c r="B1271" t="s">
        <v>1126</v>
      </c>
      <c r="C1271" t="s">
        <v>1323</v>
      </c>
      <c r="D1271" t="s">
        <v>1335</v>
      </c>
      <c r="E1271">
        <v>1</v>
      </c>
      <c r="F1271">
        <v>5</v>
      </c>
      <c r="G1271">
        <v>1</v>
      </c>
      <c r="H1271">
        <v>5</v>
      </c>
      <c r="I1271">
        <v>0</v>
      </c>
      <c r="J1271">
        <v>0</v>
      </c>
      <c r="K1271">
        <v>0</v>
      </c>
      <c r="L1271">
        <v>2</v>
      </c>
      <c r="M1271">
        <v>3</v>
      </c>
      <c r="N1271">
        <v>1</v>
      </c>
      <c r="O1271">
        <v>5</v>
      </c>
      <c r="P1271">
        <v>5</v>
      </c>
      <c r="Q1271" s="6">
        <v>0.46666666666666667</v>
      </c>
    </row>
    <row r="1272" spans="1:17" ht="29.25" customHeight="1" x14ac:dyDescent="0.25">
      <c r="A1272" s="5">
        <v>6106182001</v>
      </c>
      <c r="B1272" t="s">
        <v>1126</v>
      </c>
      <c r="C1272" t="s">
        <v>1336</v>
      </c>
      <c r="D1272" t="s">
        <v>1337</v>
      </c>
      <c r="E1272">
        <v>5</v>
      </c>
      <c r="F1272">
        <v>1</v>
      </c>
      <c r="G1272">
        <v>1</v>
      </c>
      <c r="H1272">
        <v>5</v>
      </c>
      <c r="I1272">
        <v>0</v>
      </c>
      <c r="J1272">
        <v>0</v>
      </c>
      <c r="K1272">
        <v>0</v>
      </c>
      <c r="L1272">
        <v>3</v>
      </c>
      <c r="M1272">
        <v>5</v>
      </c>
      <c r="N1272">
        <v>1</v>
      </c>
      <c r="O1272">
        <v>3</v>
      </c>
      <c r="P1272">
        <v>4</v>
      </c>
      <c r="Q1272" s="6">
        <v>0.46666666666666667</v>
      </c>
    </row>
    <row r="1273" spans="1:17" ht="29.25" customHeight="1" x14ac:dyDescent="0.25">
      <c r="A1273" s="5">
        <v>6106182002</v>
      </c>
      <c r="B1273" t="s">
        <v>1126</v>
      </c>
      <c r="C1273" t="s">
        <v>1336</v>
      </c>
      <c r="D1273" t="s">
        <v>1338</v>
      </c>
      <c r="E1273">
        <v>5</v>
      </c>
      <c r="F1273">
        <v>1</v>
      </c>
      <c r="G1273">
        <v>1</v>
      </c>
      <c r="H1273">
        <v>5</v>
      </c>
      <c r="I1273">
        <v>0</v>
      </c>
      <c r="J1273">
        <v>0</v>
      </c>
      <c r="K1273">
        <v>0</v>
      </c>
      <c r="L1273">
        <v>3</v>
      </c>
      <c r="M1273">
        <v>3</v>
      </c>
      <c r="N1273">
        <v>1</v>
      </c>
      <c r="O1273">
        <v>3</v>
      </c>
      <c r="P1273">
        <v>4</v>
      </c>
      <c r="Q1273" s="6">
        <v>0.43333333333333335</v>
      </c>
    </row>
    <row r="1274" spans="1:17" ht="29.25" customHeight="1" x14ac:dyDescent="0.25">
      <c r="A1274" s="5">
        <v>6106182003</v>
      </c>
      <c r="B1274" t="s">
        <v>1126</v>
      </c>
      <c r="C1274" t="s">
        <v>1336</v>
      </c>
      <c r="D1274" t="s">
        <v>1339</v>
      </c>
      <c r="E1274">
        <v>5</v>
      </c>
      <c r="F1274">
        <v>5</v>
      </c>
      <c r="G1274">
        <v>3</v>
      </c>
      <c r="H1274">
        <v>5</v>
      </c>
      <c r="I1274">
        <v>3</v>
      </c>
      <c r="J1274">
        <v>3</v>
      </c>
      <c r="K1274">
        <v>3</v>
      </c>
      <c r="L1274">
        <v>3</v>
      </c>
      <c r="M1274">
        <v>3</v>
      </c>
      <c r="N1274">
        <v>5</v>
      </c>
      <c r="O1274">
        <v>5</v>
      </c>
      <c r="P1274">
        <v>5</v>
      </c>
      <c r="Q1274" s="6">
        <v>0.8</v>
      </c>
    </row>
    <row r="1275" spans="1:17" ht="29.25" customHeight="1" x14ac:dyDescent="0.25">
      <c r="A1275" s="5">
        <v>6106182004</v>
      </c>
      <c r="B1275" t="s">
        <v>1126</v>
      </c>
      <c r="C1275" t="s">
        <v>1336</v>
      </c>
      <c r="D1275" t="s">
        <v>1340</v>
      </c>
      <c r="E1275">
        <v>5</v>
      </c>
      <c r="F1275">
        <v>1</v>
      </c>
      <c r="G1275">
        <v>1</v>
      </c>
      <c r="H1275">
        <v>5</v>
      </c>
      <c r="I1275">
        <v>0</v>
      </c>
      <c r="J1275">
        <v>0</v>
      </c>
      <c r="K1275">
        <v>0</v>
      </c>
      <c r="L1275">
        <v>3</v>
      </c>
      <c r="M1275">
        <v>3</v>
      </c>
      <c r="N1275">
        <v>1</v>
      </c>
      <c r="O1275">
        <v>5</v>
      </c>
      <c r="P1275">
        <v>4</v>
      </c>
      <c r="Q1275" s="6">
        <v>0.46666666666666667</v>
      </c>
    </row>
    <row r="1276" spans="1:17" ht="29.25" customHeight="1" x14ac:dyDescent="0.25">
      <c r="A1276" s="5">
        <v>6106182005</v>
      </c>
      <c r="B1276" t="s">
        <v>1126</v>
      </c>
      <c r="C1276" t="s">
        <v>1336</v>
      </c>
      <c r="D1276" t="s">
        <v>1341</v>
      </c>
      <c r="E1276">
        <v>1</v>
      </c>
      <c r="F1276">
        <v>1</v>
      </c>
      <c r="G1276">
        <v>1</v>
      </c>
      <c r="H1276">
        <v>5</v>
      </c>
      <c r="I1276">
        <v>0</v>
      </c>
      <c r="J1276">
        <v>0</v>
      </c>
      <c r="K1276">
        <v>0</v>
      </c>
      <c r="L1276">
        <v>1</v>
      </c>
      <c r="M1276">
        <v>1</v>
      </c>
      <c r="N1276">
        <v>1</v>
      </c>
      <c r="O1276">
        <v>1</v>
      </c>
      <c r="P1276">
        <v>3</v>
      </c>
      <c r="Q1276" s="6">
        <v>0.25</v>
      </c>
    </row>
    <row r="1277" spans="1:17" ht="29.25" customHeight="1" x14ac:dyDescent="0.25">
      <c r="A1277" s="5">
        <v>6106182006</v>
      </c>
      <c r="B1277" t="s">
        <v>1126</v>
      </c>
      <c r="C1277" t="s">
        <v>1336</v>
      </c>
      <c r="D1277" t="s">
        <v>1342</v>
      </c>
      <c r="E1277">
        <v>1</v>
      </c>
      <c r="F1277">
        <v>2</v>
      </c>
      <c r="G1277">
        <v>1</v>
      </c>
      <c r="H1277">
        <v>5</v>
      </c>
      <c r="I1277">
        <v>3</v>
      </c>
      <c r="J1277">
        <v>0</v>
      </c>
      <c r="K1277">
        <v>3</v>
      </c>
      <c r="L1277">
        <v>3</v>
      </c>
      <c r="M1277">
        <v>1</v>
      </c>
      <c r="N1277">
        <v>1</v>
      </c>
      <c r="O1277">
        <v>5</v>
      </c>
      <c r="P1277">
        <v>5</v>
      </c>
      <c r="Q1277" s="6">
        <v>0.5</v>
      </c>
    </row>
    <row r="1278" spans="1:17" ht="29.25" customHeight="1" x14ac:dyDescent="0.25">
      <c r="A1278" s="5">
        <v>6106182007</v>
      </c>
      <c r="B1278" t="s">
        <v>1126</v>
      </c>
      <c r="C1278" t="s">
        <v>1336</v>
      </c>
      <c r="D1278" t="s">
        <v>1343</v>
      </c>
      <c r="E1278">
        <v>5</v>
      </c>
      <c r="F1278">
        <v>5</v>
      </c>
      <c r="G1278">
        <v>1</v>
      </c>
      <c r="H1278">
        <v>5</v>
      </c>
      <c r="I1278">
        <v>5</v>
      </c>
      <c r="J1278">
        <v>3</v>
      </c>
      <c r="K1278">
        <v>3</v>
      </c>
      <c r="L1278">
        <v>4</v>
      </c>
      <c r="M1278">
        <v>5</v>
      </c>
      <c r="N1278">
        <v>1</v>
      </c>
      <c r="O1278">
        <v>5</v>
      </c>
      <c r="P1278">
        <v>5</v>
      </c>
      <c r="Q1278" s="6">
        <v>0.78333333333333333</v>
      </c>
    </row>
    <row r="1279" spans="1:17" ht="29.25" customHeight="1" x14ac:dyDescent="0.25">
      <c r="A1279" s="5">
        <v>6106182008</v>
      </c>
      <c r="B1279" t="s">
        <v>1126</v>
      </c>
      <c r="C1279" t="s">
        <v>1336</v>
      </c>
      <c r="D1279" t="s">
        <v>1344</v>
      </c>
      <c r="E1279">
        <v>1</v>
      </c>
      <c r="F1279">
        <v>1</v>
      </c>
      <c r="G1279">
        <v>1</v>
      </c>
      <c r="H1279">
        <v>5</v>
      </c>
      <c r="I1279">
        <v>0</v>
      </c>
      <c r="J1279">
        <v>0</v>
      </c>
      <c r="K1279">
        <v>0</v>
      </c>
      <c r="L1279">
        <v>2</v>
      </c>
      <c r="M1279">
        <v>3</v>
      </c>
      <c r="N1279">
        <v>1</v>
      </c>
      <c r="O1279">
        <v>1</v>
      </c>
      <c r="P1279">
        <v>3</v>
      </c>
      <c r="Q1279" s="6">
        <v>0.3</v>
      </c>
    </row>
    <row r="1280" spans="1:17" ht="29.25" customHeight="1" x14ac:dyDescent="0.25">
      <c r="A1280" s="5">
        <v>6106182009</v>
      </c>
      <c r="B1280" t="s">
        <v>1126</v>
      </c>
      <c r="C1280" t="s">
        <v>1336</v>
      </c>
      <c r="D1280" t="s">
        <v>1345</v>
      </c>
      <c r="E1280">
        <v>1</v>
      </c>
      <c r="F1280">
        <v>1</v>
      </c>
      <c r="G1280">
        <v>1</v>
      </c>
      <c r="H1280">
        <v>5</v>
      </c>
      <c r="I1280">
        <v>0</v>
      </c>
      <c r="J1280">
        <v>0</v>
      </c>
      <c r="K1280">
        <v>0</v>
      </c>
      <c r="L1280">
        <v>2</v>
      </c>
      <c r="M1280">
        <v>3</v>
      </c>
      <c r="N1280">
        <v>1</v>
      </c>
      <c r="O1280">
        <v>5</v>
      </c>
      <c r="P1280">
        <v>4</v>
      </c>
      <c r="Q1280" s="6">
        <v>0.38333333333333336</v>
      </c>
    </row>
    <row r="1281" spans="1:17" ht="29.25" customHeight="1" x14ac:dyDescent="0.25">
      <c r="A1281" s="5">
        <v>6106182010</v>
      </c>
      <c r="B1281" t="s">
        <v>1126</v>
      </c>
      <c r="C1281" t="s">
        <v>1336</v>
      </c>
      <c r="D1281" t="s">
        <v>1346</v>
      </c>
      <c r="E1281">
        <v>5</v>
      </c>
      <c r="F1281">
        <v>5</v>
      </c>
      <c r="G1281">
        <v>3</v>
      </c>
      <c r="H1281">
        <v>5</v>
      </c>
      <c r="I1281">
        <v>5</v>
      </c>
      <c r="J1281">
        <v>3</v>
      </c>
      <c r="K1281">
        <v>5</v>
      </c>
      <c r="L1281">
        <v>2</v>
      </c>
      <c r="M1281">
        <v>5</v>
      </c>
      <c r="N1281">
        <v>3</v>
      </c>
      <c r="O1281">
        <v>5</v>
      </c>
      <c r="P1281">
        <v>5</v>
      </c>
      <c r="Q1281" s="6">
        <v>0.85</v>
      </c>
    </row>
    <row r="1282" spans="1:17" ht="29.25" customHeight="1" x14ac:dyDescent="0.25">
      <c r="A1282" s="5">
        <v>6106182011</v>
      </c>
      <c r="B1282" t="s">
        <v>1126</v>
      </c>
      <c r="C1282" t="s">
        <v>1336</v>
      </c>
      <c r="D1282" t="s">
        <v>1347</v>
      </c>
      <c r="E1282">
        <v>5</v>
      </c>
      <c r="F1282">
        <v>5</v>
      </c>
      <c r="G1282">
        <v>5</v>
      </c>
      <c r="H1282">
        <v>5</v>
      </c>
      <c r="I1282">
        <v>3</v>
      </c>
      <c r="J1282">
        <v>3</v>
      </c>
      <c r="K1282">
        <v>5</v>
      </c>
      <c r="L1282">
        <v>4</v>
      </c>
      <c r="M1282">
        <v>5</v>
      </c>
      <c r="N1282">
        <v>3</v>
      </c>
      <c r="O1282">
        <v>5</v>
      </c>
      <c r="P1282">
        <v>5</v>
      </c>
      <c r="Q1282" s="6">
        <v>0.8833333333333333</v>
      </c>
    </row>
    <row r="1283" spans="1:17" ht="29.25" customHeight="1" x14ac:dyDescent="0.25">
      <c r="A1283" s="5">
        <v>6106182012</v>
      </c>
      <c r="B1283" t="s">
        <v>1126</v>
      </c>
      <c r="C1283" t="s">
        <v>1336</v>
      </c>
      <c r="D1283" t="s">
        <v>1348</v>
      </c>
      <c r="E1283">
        <v>1</v>
      </c>
      <c r="F1283">
        <v>1</v>
      </c>
      <c r="G1283">
        <v>1</v>
      </c>
      <c r="H1283">
        <v>1</v>
      </c>
      <c r="I1283">
        <v>0</v>
      </c>
      <c r="J1283">
        <v>0</v>
      </c>
      <c r="K1283">
        <v>0</v>
      </c>
      <c r="L1283">
        <v>2</v>
      </c>
      <c r="M1283">
        <v>3</v>
      </c>
      <c r="N1283">
        <v>5</v>
      </c>
      <c r="O1283">
        <v>3</v>
      </c>
      <c r="P1283">
        <v>4</v>
      </c>
      <c r="Q1283" s="6">
        <v>0.35</v>
      </c>
    </row>
    <row r="1284" spans="1:17" ht="29.25" customHeight="1" x14ac:dyDescent="0.25">
      <c r="A1284" s="5">
        <v>6106182013</v>
      </c>
      <c r="B1284" t="s">
        <v>1126</v>
      </c>
      <c r="C1284" t="s">
        <v>1336</v>
      </c>
      <c r="D1284" t="s">
        <v>1349</v>
      </c>
      <c r="E1284">
        <v>1</v>
      </c>
      <c r="F1284">
        <v>1</v>
      </c>
      <c r="G1284">
        <v>1</v>
      </c>
      <c r="H1284">
        <v>5</v>
      </c>
      <c r="I1284">
        <v>0</v>
      </c>
      <c r="J1284">
        <v>0</v>
      </c>
      <c r="K1284">
        <v>0</v>
      </c>
      <c r="L1284">
        <v>2</v>
      </c>
      <c r="M1284">
        <v>3</v>
      </c>
      <c r="N1284">
        <v>1</v>
      </c>
      <c r="O1284">
        <v>5</v>
      </c>
      <c r="P1284">
        <v>5</v>
      </c>
      <c r="Q1284" s="6">
        <v>0.4</v>
      </c>
    </row>
    <row r="1285" spans="1:17" ht="29.25" customHeight="1" x14ac:dyDescent="0.25">
      <c r="A1285" s="5">
        <v>6106182014</v>
      </c>
      <c r="B1285" t="s">
        <v>1126</v>
      </c>
      <c r="C1285" t="s">
        <v>1336</v>
      </c>
      <c r="D1285" t="s">
        <v>1350</v>
      </c>
      <c r="E1285">
        <v>1</v>
      </c>
      <c r="F1285">
        <v>1</v>
      </c>
      <c r="G1285">
        <v>1</v>
      </c>
      <c r="H1285">
        <v>5</v>
      </c>
      <c r="I1285">
        <v>3</v>
      </c>
      <c r="J1285">
        <v>0</v>
      </c>
      <c r="K1285">
        <v>0</v>
      </c>
      <c r="L1285">
        <v>1</v>
      </c>
      <c r="M1285">
        <v>3</v>
      </c>
      <c r="N1285">
        <v>5</v>
      </c>
      <c r="O1285">
        <v>5</v>
      </c>
      <c r="P1285">
        <v>4</v>
      </c>
      <c r="Q1285" s="6">
        <v>0.48333333333333334</v>
      </c>
    </row>
    <row r="1286" spans="1:17" ht="29.25" customHeight="1" x14ac:dyDescent="0.25">
      <c r="A1286" s="5">
        <v>6106182016</v>
      </c>
      <c r="B1286" t="s">
        <v>1126</v>
      </c>
      <c r="C1286" t="s">
        <v>1336</v>
      </c>
      <c r="D1286" t="s">
        <v>1351</v>
      </c>
      <c r="E1286">
        <v>1</v>
      </c>
      <c r="F1286">
        <v>1</v>
      </c>
      <c r="G1286">
        <v>1</v>
      </c>
      <c r="H1286">
        <v>5</v>
      </c>
      <c r="I1286">
        <v>0</v>
      </c>
      <c r="J1286">
        <v>0</v>
      </c>
      <c r="K1286">
        <v>0</v>
      </c>
      <c r="L1286">
        <v>3</v>
      </c>
      <c r="M1286">
        <v>3</v>
      </c>
      <c r="N1286">
        <v>1</v>
      </c>
      <c r="O1286">
        <v>3</v>
      </c>
      <c r="P1286">
        <v>4</v>
      </c>
      <c r="Q1286" s="6">
        <v>0.36666666666666664</v>
      </c>
    </row>
    <row r="1287" spans="1:17" ht="29.25" customHeight="1" x14ac:dyDescent="0.25">
      <c r="A1287" s="5">
        <v>6106182017</v>
      </c>
      <c r="B1287" t="s">
        <v>1126</v>
      </c>
      <c r="C1287" t="s">
        <v>1336</v>
      </c>
      <c r="D1287" t="s">
        <v>1352</v>
      </c>
      <c r="E1287">
        <v>5</v>
      </c>
      <c r="F1287">
        <v>5</v>
      </c>
      <c r="G1287">
        <v>1</v>
      </c>
      <c r="H1287">
        <v>5</v>
      </c>
      <c r="I1287">
        <v>0</v>
      </c>
      <c r="J1287">
        <v>0</v>
      </c>
      <c r="K1287">
        <v>0</v>
      </c>
      <c r="L1287">
        <v>3</v>
      </c>
      <c r="M1287">
        <v>3</v>
      </c>
      <c r="N1287">
        <v>1</v>
      </c>
      <c r="O1287">
        <v>5</v>
      </c>
      <c r="P1287">
        <v>3</v>
      </c>
      <c r="Q1287" s="6">
        <v>0.51666666666666672</v>
      </c>
    </row>
    <row r="1288" spans="1:17" ht="29.25" customHeight="1" x14ac:dyDescent="0.25">
      <c r="A1288" s="5">
        <v>6106182018</v>
      </c>
      <c r="B1288" t="s">
        <v>1126</v>
      </c>
      <c r="C1288" t="s">
        <v>1336</v>
      </c>
      <c r="D1288" t="s">
        <v>1353</v>
      </c>
      <c r="E1288">
        <v>5</v>
      </c>
      <c r="F1288">
        <v>1</v>
      </c>
      <c r="G1288">
        <v>1</v>
      </c>
      <c r="H1288">
        <v>5</v>
      </c>
      <c r="I1288">
        <v>0</v>
      </c>
      <c r="J1288">
        <v>0</v>
      </c>
      <c r="K1288">
        <v>0</v>
      </c>
      <c r="L1288">
        <v>3</v>
      </c>
      <c r="M1288">
        <v>3</v>
      </c>
      <c r="N1288">
        <v>1</v>
      </c>
      <c r="O1288">
        <v>3</v>
      </c>
      <c r="P1288">
        <v>4</v>
      </c>
      <c r="Q1288" s="6">
        <v>0.43333333333333335</v>
      </c>
    </row>
    <row r="1289" spans="1:17" ht="29.25" customHeight="1" x14ac:dyDescent="0.25">
      <c r="A1289" s="5">
        <v>6106192001</v>
      </c>
      <c r="B1289" t="s">
        <v>1126</v>
      </c>
      <c r="C1289" t="s">
        <v>1354</v>
      </c>
      <c r="D1289" t="s">
        <v>1343</v>
      </c>
      <c r="E1289">
        <v>1</v>
      </c>
      <c r="F1289">
        <v>1</v>
      </c>
      <c r="G1289">
        <v>1</v>
      </c>
      <c r="H1289">
        <v>5</v>
      </c>
      <c r="I1289">
        <v>3</v>
      </c>
      <c r="J1289">
        <v>0</v>
      </c>
      <c r="K1289">
        <v>0</v>
      </c>
      <c r="L1289">
        <v>3</v>
      </c>
      <c r="M1289">
        <v>5</v>
      </c>
      <c r="N1289">
        <v>1</v>
      </c>
      <c r="O1289">
        <v>5</v>
      </c>
      <c r="P1289">
        <v>5</v>
      </c>
      <c r="Q1289" s="6">
        <v>0.5</v>
      </c>
    </row>
    <row r="1290" spans="1:17" ht="29.25" customHeight="1" x14ac:dyDescent="0.25">
      <c r="A1290" s="5">
        <v>6106192002</v>
      </c>
      <c r="B1290" t="s">
        <v>1126</v>
      </c>
      <c r="C1290" t="s">
        <v>1354</v>
      </c>
      <c r="D1290" t="s">
        <v>1354</v>
      </c>
      <c r="E1290">
        <v>5</v>
      </c>
      <c r="F1290">
        <v>5</v>
      </c>
      <c r="G1290">
        <v>3</v>
      </c>
      <c r="H1290">
        <v>5</v>
      </c>
      <c r="I1290">
        <v>5</v>
      </c>
      <c r="J1290">
        <v>5</v>
      </c>
      <c r="K1290">
        <v>5</v>
      </c>
      <c r="L1290">
        <v>5</v>
      </c>
      <c r="M1290">
        <v>5</v>
      </c>
      <c r="N1290">
        <v>5</v>
      </c>
      <c r="O1290">
        <v>5</v>
      </c>
      <c r="P1290">
        <v>5</v>
      </c>
      <c r="Q1290" s="6">
        <v>0.96666666666666667</v>
      </c>
    </row>
    <row r="1291" spans="1:17" ht="29.25" customHeight="1" x14ac:dyDescent="0.25">
      <c r="A1291" s="5">
        <v>6106192003</v>
      </c>
      <c r="B1291" t="s">
        <v>1126</v>
      </c>
      <c r="C1291" t="s">
        <v>1354</v>
      </c>
      <c r="D1291" t="s">
        <v>1355</v>
      </c>
      <c r="E1291">
        <v>1</v>
      </c>
      <c r="F1291">
        <v>5</v>
      </c>
      <c r="G1291">
        <v>5</v>
      </c>
      <c r="H1291">
        <v>5</v>
      </c>
      <c r="I1291">
        <v>3</v>
      </c>
      <c r="J1291">
        <v>0</v>
      </c>
      <c r="K1291">
        <v>0</v>
      </c>
      <c r="L1291">
        <v>1</v>
      </c>
      <c r="M1291">
        <v>3</v>
      </c>
      <c r="N1291">
        <v>1</v>
      </c>
      <c r="O1291">
        <v>3</v>
      </c>
      <c r="P1291">
        <v>5</v>
      </c>
      <c r="Q1291" s="6">
        <v>0.53333333333333333</v>
      </c>
    </row>
    <row r="1292" spans="1:17" ht="29.25" customHeight="1" x14ac:dyDescent="0.25">
      <c r="A1292" s="5">
        <v>6106192004</v>
      </c>
      <c r="B1292" t="s">
        <v>1126</v>
      </c>
      <c r="C1292" t="s">
        <v>1354</v>
      </c>
      <c r="D1292" t="s">
        <v>1356</v>
      </c>
      <c r="E1292">
        <v>5</v>
      </c>
      <c r="F1292">
        <v>5</v>
      </c>
      <c r="G1292">
        <v>1</v>
      </c>
      <c r="H1292">
        <v>5</v>
      </c>
      <c r="I1292">
        <v>3</v>
      </c>
      <c r="J1292">
        <v>0</v>
      </c>
      <c r="K1292">
        <v>0</v>
      </c>
      <c r="L1292">
        <v>2</v>
      </c>
      <c r="M1292">
        <v>3</v>
      </c>
      <c r="N1292">
        <v>1</v>
      </c>
      <c r="O1292">
        <v>5</v>
      </c>
      <c r="P1292">
        <v>5</v>
      </c>
      <c r="Q1292" s="6">
        <v>0.58333333333333337</v>
      </c>
    </row>
    <row r="1293" spans="1:17" ht="29.25" customHeight="1" x14ac:dyDescent="0.25">
      <c r="A1293" s="5">
        <v>6106192005</v>
      </c>
      <c r="B1293" t="s">
        <v>1126</v>
      </c>
      <c r="C1293" t="s">
        <v>1354</v>
      </c>
      <c r="D1293" t="s">
        <v>1357</v>
      </c>
      <c r="E1293">
        <v>1</v>
      </c>
      <c r="F1293">
        <v>5</v>
      </c>
      <c r="G1293">
        <v>1</v>
      </c>
      <c r="H1293">
        <v>5</v>
      </c>
      <c r="I1293">
        <v>3</v>
      </c>
      <c r="J1293">
        <v>0</v>
      </c>
      <c r="K1293">
        <v>0</v>
      </c>
      <c r="L1293">
        <v>1</v>
      </c>
      <c r="M1293">
        <v>5</v>
      </c>
      <c r="N1293">
        <v>5</v>
      </c>
      <c r="O1293">
        <v>3</v>
      </c>
      <c r="P1293">
        <v>5</v>
      </c>
      <c r="Q1293" s="6">
        <v>0.56666666666666665</v>
      </c>
    </row>
    <row r="1294" spans="1:17" ht="29.25" customHeight="1" x14ac:dyDescent="0.25">
      <c r="A1294" s="5">
        <v>6106192006</v>
      </c>
      <c r="B1294" t="s">
        <v>1126</v>
      </c>
      <c r="C1294" t="s">
        <v>1354</v>
      </c>
      <c r="D1294" t="s">
        <v>1358</v>
      </c>
      <c r="E1294">
        <v>1</v>
      </c>
      <c r="F1294">
        <v>1</v>
      </c>
      <c r="G1294">
        <v>3</v>
      </c>
      <c r="H1294">
        <v>5</v>
      </c>
      <c r="I1294">
        <v>5</v>
      </c>
      <c r="J1294">
        <v>3</v>
      </c>
      <c r="K1294">
        <v>3</v>
      </c>
      <c r="L1294">
        <v>2</v>
      </c>
      <c r="M1294">
        <v>1</v>
      </c>
      <c r="N1294">
        <v>3</v>
      </c>
      <c r="O1294">
        <v>3</v>
      </c>
      <c r="P1294">
        <v>4</v>
      </c>
      <c r="Q1294" s="6">
        <v>0.56666666666666665</v>
      </c>
    </row>
    <row r="1295" spans="1:17" ht="29.25" customHeight="1" x14ac:dyDescent="0.25">
      <c r="A1295" s="5">
        <v>6106192007</v>
      </c>
      <c r="B1295" t="s">
        <v>1126</v>
      </c>
      <c r="C1295" t="s">
        <v>1354</v>
      </c>
      <c r="D1295" t="s">
        <v>1359</v>
      </c>
      <c r="E1295">
        <v>5</v>
      </c>
      <c r="F1295">
        <v>5</v>
      </c>
      <c r="G1295">
        <v>1</v>
      </c>
      <c r="H1295">
        <v>5</v>
      </c>
      <c r="I1295">
        <v>3</v>
      </c>
      <c r="J1295">
        <v>0</v>
      </c>
      <c r="K1295">
        <v>0</v>
      </c>
      <c r="L1295">
        <v>2</v>
      </c>
      <c r="M1295">
        <v>5</v>
      </c>
      <c r="N1295">
        <v>1</v>
      </c>
      <c r="O1295">
        <v>5</v>
      </c>
      <c r="P1295">
        <v>5</v>
      </c>
      <c r="Q1295" s="6">
        <v>0.6166666666666667</v>
      </c>
    </row>
    <row r="1296" spans="1:17" ht="29.25" customHeight="1" x14ac:dyDescent="0.25">
      <c r="A1296" s="5">
        <v>6106192008</v>
      </c>
      <c r="B1296" t="s">
        <v>1126</v>
      </c>
      <c r="C1296" t="s">
        <v>1354</v>
      </c>
      <c r="D1296" t="s">
        <v>1360</v>
      </c>
      <c r="E1296">
        <v>5</v>
      </c>
      <c r="F1296">
        <v>5</v>
      </c>
      <c r="G1296">
        <v>3</v>
      </c>
      <c r="H1296">
        <v>5</v>
      </c>
      <c r="I1296">
        <v>5</v>
      </c>
      <c r="J1296">
        <v>5</v>
      </c>
      <c r="K1296">
        <v>5</v>
      </c>
      <c r="L1296">
        <v>3</v>
      </c>
      <c r="M1296">
        <v>3</v>
      </c>
      <c r="N1296">
        <v>5</v>
      </c>
      <c r="O1296">
        <v>5</v>
      </c>
      <c r="P1296">
        <v>4</v>
      </c>
      <c r="Q1296" s="6">
        <v>0.8833333333333333</v>
      </c>
    </row>
    <row r="1297" spans="1:17" ht="29.25" customHeight="1" x14ac:dyDescent="0.25">
      <c r="A1297" s="5">
        <v>6106192009</v>
      </c>
      <c r="B1297" t="s">
        <v>1126</v>
      </c>
      <c r="C1297" t="s">
        <v>1354</v>
      </c>
      <c r="D1297" t="s">
        <v>1361</v>
      </c>
      <c r="E1297">
        <v>1</v>
      </c>
      <c r="F1297">
        <v>4</v>
      </c>
      <c r="G1297">
        <v>1</v>
      </c>
      <c r="H1297">
        <v>5</v>
      </c>
      <c r="I1297">
        <v>0</v>
      </c>
      <c r="J1297">
        <v>0</v>
      </c>
      <c r="K1297">
        <v>0</v>
      </c>
      <c r="L1297">
        <v>2</v>
      </c>
      <c r="M1297">
        <v>3</v>
      </c>
      <c r="N1297">
        <v>1</v>
      </c>
      <c r="O1297">
        <v>3</v>
      </c>
      <c r="P1297">
        <v>4</v>
      </c>
      <c r="Q1297" s="6">
        <v>0.4</v>
      </c>
    </row>
    <row r="1298" spans="1:17" ht="29.25" customHeight="1" x14ac:dyDescent="0.25">
      <c r="A1298" s="5">
        <v>6106192010</v>
      </c>
      <c r="B1298" t="s">
        <v>1126</v>
      </c>
      <c r="C1298" t="s">
        <v>1354</v>
      </c>
      <c r="D1298" t="s">
        <v>1362</v>
      </c>
      <c r="E1298">
        <v>5</v>
      </c>
      <c r="F1298">
        <v>5</v>
      </c>
      <c r="G1298">
        <v>1</v>
      </c>
      <c r="H1298">
        <v>5</v>
      </c>
      <c r="I1298">
        <v>3</v>
      </c>
      <c r="J1298">
        <v>0</v>
      </c>
      <c r="K1298">
        <v>0</v>
      </c>
      <c r="L1298">
        <v>2</v>
      </c>
      <c r="M1298">
        <v>3</v>
      </c>
      <c r="N1298">
        <v>1</v>
      </c>
      <c r="O1298">
        <v>5</v>
      </c>
      <c r="P1298">
        <v>5</v>
      </c>
      <c r="Q1298" s="6">
        <v>0.58333333333333337</v>
      </c>
    </row>
    <row r="1299" spans="1:17" ht="29.25" customHeight="1" x14ac:dyDescent="0.25">
      <c r="A1299" s="5">
        <v>6106192011</v>
      </c>
      <c r="B1299" t="s">
        <v>1126</v>
      </c>
      <c r="C1299" t="s">
        <v>1354</v>
      </c>
      <c r="D1299" t="s">
        <v>1363</v>
      </c>
      <c r="E1299">
        <v>5</v>
      </c>
      <c r="F1299">
        <v>5</v>
      </c>
      <c r="G1299">
        <v>1</v>
      </c>
      <c r="H1299">
        <v>5</v>
      </c>
      <c r="I1299">
        <v>3</v>
      </c>
      <c r="J1299">
        <v>3</v>
      </c>
      <c r="K1299">
        <v>0</v>
      </c>
      <c r="L1299">
        <v>3</v>
      </c>
      <c r="M1299">
        <v>3</v>
      </c>
      <c r="N1299">
        <v>1</v>
      </c>
      <c r="O1299">
        <v>5</v>
      </c>
      <c r="P1299">
        <v>5</v>
      </c>
      <c r="Q1299" s="6">
        <v>0.65</v>
      </c>
    </row>
    <row r="1300" spans="1:17" ht="29.25" customHeight="1" x14ac:dyDescent="0.25">
      <c r="A1300" s="5">
        <v>6106192012</v>
      </c>
      <c r="B1300" t="s">
        <v>1126</v>
      </c>
      <c r="C1300" t="s">
        <v>1354</v>
      </c>
      <c r="D1300" t="s">
        <v>1364</v>
      </c>
      <c r="E1300">
        <v>5</v>
      </c>
      <c r="F1300">
        <v>1</v>
      </c>
      <c r="G1300">
        <v>1</v>
      </c>
      <c r="H1300">
        <v>5</v>
      </c>
      <c r="I1300">
        <v>0</v>
      </c>
      <c r="J1300">
        <v>5</v>
      </c>
      <c r="K1300">
        <v>0</v>
      </c>
      <c r="L1300">
        <v>4</v>
      </c>
      <c r="M1300">
        <v>3</v>
      </c>
      <c r="N1300">
        <v>1</v>
      </c>
      <c r="O1300">
        <v>3</v>
      </c>
      <c r="P1300">
        <v>3</v>
      </c>
      <c r="Q1300" s="6">
        <v>0.51666666666666672</v>
      </c>
    </row>
    <row r="1301" spans="1:17" ht="29.25" customHeight="1" x14ac:dyDescent="0.25">
      <c r="A1301" s="5">
        <v>6106192013</v>
      </c>
      <c r="B1301" t="s">
        <v>1126</v>
      </c>
      <c r="C1301" t="s">
        <v>1354</v>
      </c>
      <c r="D1301" t="s">
        <v>1365</v>
      </c>
      <c r="E1301">
        <v>5</v>
      </c>
      <c r="F1301">
        <v>1</v>
      </c>
      <c r="G1301">
        <v>3</v>
      </c>
      <c r="H1301">
        <v>5</v>
      </c>
      <c r="I1301">
        <v>3</v>
      </c>
      <c r="J1301">
        <v>5</v>
      </c>
      <c r="K1301">
        <v>0</v>
      </c>
      <c r="L1301">
        <v>4</v>
      </c>
      <c r="M1301">
        <v>3</v>
      </c>
      <c r="N1301">
        <v>1</v>
      </c>
      <c r="O1301">
        <v>3</v>
      </c>
      <c r="P1301">
        <v>4</v>
      </c>
      <c r="Q1301" s="6">
        <v>0.6166666666666667</v>
      </c>
    </row>
    <row r="1302" spans="1:17" ht="29.25" customHeight="1" x14ac:dyDescent="0.25">
      <c r="A1302" s="5">
        <v>6106192014</v>
      </c>
      <c r="B1302" t="s">
        <v>1126</v>
      </c>
      <c r="C1302" t="s">
        <v>1354</v>
      </c>
      <c r="D1302" t="s">
        <v>1366</v>
      </c>
      <c r="E1302">
        <v>5</v>
      </c>
      <c r="F1302">
        <v>1</v>
      </c>
      <c r="G1302">
        <v>1</v>
      </c>
      <c r="H1302">
        <v>5</v>
      </c>
      <c r="I1302">
        <v>3</v>
      </c>
      <c r="J1302">
        <v>5</v>
      </c>
      <c r="K1302">
        <v>5</v>
      </c>
      <c r="L1302">
        <v>4</v>
      </c>
      <c r="M1302">
        <v>1</v>
      </c>
      <c r="N1302">
        <v>1</v>
      </c>
      <c r="O1302">
        <v>3</v>
      </c>
      <c r="P1302">
        <v>4</v>
      </c>
      <c r="Q1302" s="6">
        <v>0.6333333333333333</v>
      </c>
    </row>
    <row r="1303" spans="1:17" ht="29.25" customHeight="1" x14ac:dyDescent="0.25">
      <c r="A1303" s="5">
        <v>6106192015</v>
      </c>
      <c r="B1303" t="s">
        <v>1126</v>
      </c>
      <c r="C1303" t="s">
        <v>1354</v>
      </c>
      <c r="D1303" t="s">
        <v>1367</v>
      </c>
      <c r="E1303">
        <v>1</v>
      </c>
      <c r="F1303">
        <v>1</v>
      </c>
      <c r="G1303">
        <v>1</v>
      </c>
      <c r="H1303">
        <v>2</v>
      </c>
      <c r="I1303">
        <v>0</v>
      </c>
      <c r="J1303">
        <v>3</v>
      </c>
      <c r="K1303">
        <v>0</v>
      </c>
      <c r="L1303">
        <v>1</v>
      </c>
      <c r="M1303">
        <v>5</v>
      </c>
      <c r="N1303">
        <v>3</v>
      </c>
      <c r="O1303">
        <v>5</v>
      </c>
      <c r="P1303">
        <v>4</v>
      </c>
      <c r="Q1303" s="6">
        <v>0.43333333333333335</v>
      </c>
    </row>
    <row r="1304" spans="1:17" ht="29.25" customHeight="1" x14ac:dyDescent="0.25">
      <c r="A1304" s="5">
        <v>6106192016</v>
      </c>
      <c r="B1304" t="s">
        <v>1126</v>
      </c>
      <c r="C1304" t="s">
        <v>1354</v>
      </c>
      <c r="D1304" t="s">
        <v>1368</v>
      </c>
      <c r="E1304">
        <v>1</v>
      </c>
      <c r="F1304">
        <v>5</v>
      </c>
      <c r="G1304">
        <v>1</v>
      </c>
      <c r="H1304">
        <v>2</v>
      </c>
      <c r="I1304">
        <v>5</v>
      </c>
      <c r="J1304">
        <v>0</v>
      </c>
      <c r="K1304">
        <v>0</v>
      </c>
      <c r="L1304">
        <v>2</v>
      </c>
      <c r="M1304">
        <v>3</v>
      </c>
      <c r="N1304">
        <v>1</v>
      </c>
      <c r="O1304">
        <v>5</v>
      </c>
      <c r="P1304">
        <v>5</v>
      </c>
      <c r="Q1304" s="6">
        <v>0.5</v>
      </c>
    </row>
    <row r="1305" spans="1:17" ht="29.25" customHeight="1" x14ac:dyDescent="0.25">
      <c r="A1305" s="5">
        <v>6106202001</v>
      </c>
      <c r="B1305" t="s">
        <v>1126</v>
      </c>
      <c r="C1305" t="s">
        <v>1369</v>
      </c>
      <c r="D1305" t="s">
        <v>1370</v>
      </c>
      <c r="E1305">
        <v>5</v>
      </c>
      <c r="F1305">
        <v>5</v>
      </c>
      <c r="G1305">
        <v>3</v>
      </c>
      <c r="H1305">
        <v>5</v>
      </c>
      <c r="I1305">
        <v>5</v>
      </c>
      <c r="J1305">
        <v>3</v>
      </c>
      <c r="K1305">
        <v>5</v>
      </c>
      <c r="L1305">
        <v>3</v>
      </c>
      <c r="M1305">
        <v>5</v>
      </c>
      <c r="N1305">
        <v>3</v>
      </c>
      <c r="O1305">
        <v>5</v>
      </c>
      <c r="P1305">
        <v>5</v>
      </c>
      <c r="Q1305" s="6">
        <v>0.8666666666666667</v>
      </c>
    </row>
    <row r="1306" spans="1:17" ht="29.25" customHeight="1" x14ac:dyDescent="0.25">
      <c r="A1306" s="5">
        <v>6106202002</v>
      </c>
      <c r="B1306" t="s">
        <v>1126</v>
      </c>
      <c r="C1306" t="s">
        <v>1369</v>
      </c>
      <c r="D1306" t="s">
        <v>1371</v>
      </c>
      <c r="E1306">
        <v>1</v>
      </c>
      <c r="F1306">
        <v>5</v>
      </c>
      <c r="G1306">
        <v>1</v>
      </c>
      <c r="H1306">
        <v>5</v>
      </c>
      <c r="I1306">
        <v>0</v>
      </c>
      <c r="J1306">
        <v>3</v>
      </c>
      <c r="K1306">
        <v>0</v>
      </c>
      <c r="L1306">
        <v>2</v>
      </c>
      <c r="M1306">
        <v>5</v>
      </c>
      <c r="N1306">
        <v>5</v>
      </c>
      <c r="O1306">
        <v>5</v>
      </c>
      <c r="P1306">
        <v>4</v>
      </c>
      <c r="Q1306" s="6">
        <v>0.6</v>
      </c>
    </row>
    <row r="1307" spans="1:17" ht="29.25" customHeight="1" x14ac:dyDescent="0.25">
      <c r="A1307" s="5">
        <v>6106202003</v>
      </c>
      <c r="B1307" t="s">
        <v>1126</v>
      </c>
      <c r="C1307" t="s">
        <v>1369</v>
      </c>
      <c r="D1307" t="s">
        <v>673</v>
      </c>
      <c r="E1307">
        <v>1</v>
      </c>
      <c r="F1307">
        <v>5</v>
      </c>
      <c r="G1307">
        <v>3</v>
      </c>
      <c r="H1307">
        <v>5</v>
      </c>
      <c r="I1307">
        <v>0</v>
      </c>
      <c r="J1307">
        <v>0</v>
      </c>
      <c r="K1307">
        <v>0</v>
      </c>
      <c r="L1307">
        <v>2</v>
      </c>
      <c r="M1307">
        <v>5</v>
      </c>
      <c r="N1307">
        <v>1</v>
      </c>
      <c r="O1307">
        <v>3</v>
      </c>
      <c r="P1307">
        <v>4</v>
      </c>
      <c r="Q1307" s="6">
        <v>0.48333333333333334</v>
      </c>
    </row>
    <row r="1308" spans="1:17" ht="29.25" customHeight="1" x14ac:dyDescent="0.25">
      <c r="A1308" s="5">
        <v>6106202004</v>
      </c>
      <c r="B1308" t="s">
        <v>1126</v>
      </c>
      <c r="C1308" t="s">
        <v>1369</v>
      </c>
      <c r="D1308" t="s">
        <v>1372</v>
      </c>
      <c r="E1308">
        <v>1</v>
      </c>
      <c r="F1308">
        <v>5</v>
      </c>
      <c r="G1308">
        <v>1</v>
      </c>
      <c r="H1308">
        <v>5</v>
      </c>
      <c r="I1308">
        <v>0</v>
      </c>
      <c r="J1308">
        <v>0</v>
      </c>
      <c r="K1308">
        <v>0</v>
      </c>
      <c r="L1308">
        <v>2</v>
      </c>
      <c r="M1308">
        <v>3</v>
      </c>
      <c r="N1308">
        <v>1</v>
      </c>
      <c r="O1308">
        <v>5</v>
      </c>
      <c r="P1308">
        <v>4</v>
      </c>
      <c r="Q1308" s="6">
        <v>0.45</v>
      </c>
    </row>
    <row r="1309" spans="1:17" ht="29.25" customHeight="1" x14ac:dyDescent="0.25">
      <c r="A1309" s="5">
        <v>6106202005</v>
      </c>
      <c r="B1309" t="s">
        <v>1126</v>
      </c>
      <c r="C1309" t="s">
        <v>1369</v>
      </c>
      <c r="D1309" t="s">
        <v>920</v>
      </c>
      <c r="E1309">
        <v>1</v>
      </c>
      <c r="F1309">
        <v>5</v>
      </c>
      <c r="G1309">
        <v>1</v>
      </c>
      <c r="H1309">
        <v>5</v>
      </c>
      <c r="I1309">
        <v>0</v>
      </c>
      <c r="J1309">
        <v>0</v>
      </c>
      <c r="K1309">
        <v>0</v>
      </c>
      <c r="L1309">
        <v>1</v>
      </c>
      <c r="M1309">
        <v>3</v>
      </c>
      <c r="N1309">
        <v>1</v>
      </c>
      <c r="O1309">
        <v>3</v>
      </c>
      <c r="P1309">
        <v>4</v>
      </c>
      <c r="Q1309" s="6">
        <v>0.4</v>
      </c>
    </row>
    <row r="1310" spans="1:17" ht="29.25" customHeight="1" x14ac:dyDescent="0.25">
      <c r="A1310" s="5">
        <v>6106202006</v>
      </c>
      <c r="B1310" t="s">
        <v>1126</v>
      </c>
      <c r="C1310" t="s">
        <v>1369</v>
      </c>
      <c r="D1310" t="s">
        <v>1373</v>
      </c>
      <c r="E1310">
        <v>5</v>
      </c>
      <c r="F1310">
        <v>1</v>
      </c>
      <c r="G1310">
        <v>5</v>
      </c>
      <c r="H1310">
        <v>5</v>
      </c>
      <c r="I1310">
        <v>5</v>
      </c>
      <c r="J1310">
        <v>5</v>
      </c>
      <c r="K1310">
        <v>5</v>
      </c>
      <c r="L1310">
        <v>3</v>
      </c>
      <c r="M1310">
        <v>5</v>
      </c>
      <c r="N1310">
        <v>5</v>
      </c>
      <c r="O1310">
        <v>5</v>
      </c>
      <c r="P1310">
        <v>5</v>
      </c>
      <c r="Q1310" s="6">
        <v>0.9</v>
      </c>
    </row>
    <row r="1311" spans="1:17" ht="29.25" customHeight="1" x14ac:dyDescent="0.25">
      <c r="A1311" s="5">
        <v>6106202007</v>
      </c>
      <c r="B1311" t="s">
        <v>1126</v>
      </c>
      <c r="C1311" t="s">
        <v>1369</v>
      </c>
      <c r="D1311" t="s">
        <v>1374</v>
      </c>
      <c r="E1311">
        <v>1</v>
      </c>
      <c r="F1311">
        <v>5</v>
      </c>
      <c r="G1311">
        <v>1</v>
      </c>
      <c r="H1311">
        <v>5</v>
      </c>
      <c r="I1311">
        <v>3</v>
      </c>
      <c r="J1311">
        <v>5</v>
      </c>
      <c r="K1311">
        <v>0</v>
      </c>
      <c r="L1311">
        <v>2</v>
      </c>
      <c r="M1311">
        <v>3</v>
      </c>
      <c r="N1311">
        <v>1</v>
      </c>
      <c r="O1311">
        <v>5</v>
      </c>
      <c r="P1311">
        <v>4</v>
      </c>
      <c r="Q1311" s="6">
        <v>0.58333333333333337</v>
      </c>
    </row>
    <row r="1312" spans="1:17" ht="29.25" customHeight="1" x14ac:dyDescent="0.25">
      <c r="A1312" s="5">
        <v>6106202008</v>
      </c>
      <c r="B1312" t="s">
        <v>1126</v>
      </c>
      <c r="C1312" t="s">
        <v>1369</v>
      </c>
      <c r="D1312" t="s">
        <v>1375</v>
      </c>
      <c r="E1312">
        <v>5</v>
      </c>
      <c r="F1312">
        <v>1</v>
      </c>
      <c r="G1312">
        <v>1</v>
      </c>
      <c r="H1312">
        <v>4</v>
      </c>
      <c r="I1312">
        <v>3</v>
      </c>
      <c r="J1312">
        <v>3</v>
      </c>
      <c r="K1312">
        <v>0</v>
      </c>
      <c r="L1312">
        <v>3</v>
      </c>
      <c r="M1312">
        <v>3</v>
      </c>
      <c r="N1312">
        <v>3</v>
      </c>
      <c r="O1312">
        <v>5</v>
      </c>
      <c r="P1312">
        <v>5</v>
      </c>
      <c r="Q1312" s="6">
        <v>0.6</v>
      </c>
    </row>
    <row r="1313" spans="1:17" ht="29.25" customHeight="1" x14ac:dyDescent="0.25">
      <c r="A1313" s="5">
        <v>6106212001</v>
      </c>
      <c r="B1313" t="s">
        <v>1126</v>
      </c>
      <c r="C1313" t="s">
        <v>1376</v>
      </c>
      <c r="D1313" t="s">
        <v>1377</v>
      </c>
      <c r="E1313">
        <v>5</v>
      </c>
      <c r="F1313">
        <v>5</v>
      </c>
      <c r="G1313">
        <v>3</v>
      </c>
      <c r="H1313">
        <v>5</v>
      </c>
      <c r="I1313">
        <v>3</v>
      </c>
      <c r="J1313">
        <v>0</v>
      </c>
      <c r="K1313">
        <v>0</v>
      </c>
      <c r="L1313">
        <v>1</v>
      </c>
      <c r="M1313">
        <v>3</v>
      </c>
      <c r="N1313">
        <v>1</v>
      </c>
      <c r="O1313">
        <v>5</v>
      </c>
      <c r="P1313">
        <v>5</v>
      </c>
      <c r="Q1313" s="6">
        <v>0.6</v>
      </c>
    </row>
    <row r="1314" spans="1:17" ht="29.25" customHeight="1" x14ac:dyDescent="0.25">
      <c r="A1314" s="5">
        <v>6106212002</v>
      </c>
      <c r="B1314" t="s">
        <v>1126</v>
      </c>
      <c r="C1314" t="s">
        <v>1376</v>
      </c>
      <c r="D1314" t="s">
        <v>1240</v>
      </c>
      <c r="E1314">
        <v>1</v>
      </c>
      <c r="F1314">
        <v>5</v>
      </c>
      <c r="G1314">
        <v>3</v>
      </c>
      <c r="H1314">
        <v>5</v>
      </c>
      <c r="I1314">
        <v>3</v>
      </c>
      <c r="J1314">
        <v>3</v>
      </c>
      <c r="K1314">
        <v>3</v>
      </c>
      <c r="L1314">
        <v>2</v>
      </c>
      <c r="M1314">
        <v>5</v>
      </c>
      <c r="N1314">
        <v>3</v>
      </c>
      <c r="O1314">
        <v>5</v>
      </c>
      <c r="P1314">
        <v>5</v>
      </c>
      <c r="Q1314" s="6">
        <v>0.71666666666666667</v>
      </c>
    </row>
    <row r="1315" spans="1:17" ht="29.25" customHeight="1" x14ac:dyDescent="0.25">
      <c r="A1315" s="5">
        <v>6106212003</v>
      </c>
      <c r="B1315" t="s">
        <v>1126</v>
      </c>
      <c r="C1315" t="s">
        <v>1376</v>
      </c>
      <c r="D1315" t="s">
        <v>1378</v>
      </c>
      <c r="E1315">
        <v>1</v>
      </c>
      <c r="F1315">
        <v>1</v>
      </c>
      <c r="G1315">
        <v>3</v>
      </c>
      <c r="H1315">
        <v>5</v>
      </c>
      <c r="I1315">
        <v>3</v>
      </c>
      <c r="J1315">
        <v>5</v>
      </c>
      <c r="K1315">
        <v>3</v>
      </c>
      <c r="L1315">
        <v>2</v>
      </c>
      <c r="M1315">
        <v>5</v>
      </c>
      <c r="N1315">
        <v>1</v>
      </c>
      <c r="O1315">
        <v>5</v>
      </c>
      <c r="P1315">
        <v>5</v>
      </c>
      <c r="Q1315" s="6">
        <v>0.65</v>
      </c>
    </row>
    <row r="1316" spans="1:17" ht="29.25" customHeight="1" x14ac:dyDescent="0.25">
      <c r="A1316" s="5">
        <v>6106212004</v>
      </c>
      <c r="B1316" t="s">
        <v>1126</v>
      </c>
      <c r="C1316" t="s">
        <v>1376</v>
      </c>
      <c r="D1316" t="s">
        <v>1379</v>
      </c>
      <c r="E1316">
        <v>1</v>
      </c>
      <c r="F1316">
        <v>5</v>
      </c>
      <c r="G1316">
        <v>1</v>
      </c>
      <c r="H1316">
        <v>1</v>
      </c>
      <c r="I1316">
        <v>0</v>
      </c>
      <c r="J1316">
        <v>0</v>
      </c>
      <c r="K1316">
        <v>0</v>
      </c>
      <c r="L1316">
        <v>3</v>
      </c>
      <c r="M1316">
        <v>3</v>
      </c>
      <c r="N1316">
        <v>3</v>
      </c>
      <c r="O1316">
        <v>5</v>
      </c>
      <c r="P1316">
        <v>5</v>
      </c>
      <c r="Q1316" s="6">
        <v>0.45</v>
      </c>
    </row>
    <row r="1317" spans="1:17" ht="29.25" customHeight="1" x14ac:dyDescent="0.25">
      <c r="A1317" s="5">
        <v>6106212005</v>
      </c>
      <c r="B1317" t="s">
        <v>1126</v>
      </c>
      <c r="C1317" t="s">
        <v>1376</v>
      </c>
      <c r="D1317" t="s">
        <v>971</v>
      </c>
      <c r="E1317">
        <v>5</v>
      </c>
      <c r="F1317">
        <v>1</v>
      </c>
      <c r="G1317">
        <v>1</v>
      </c>
      <c r="H1317">
        <v>5</v>
      </c>
      <c r="I1317">
        <v>5</v>
      </c>
      <c r="J1317">
        <v>3</v>
      </c>
      <c r="K1317">
        <v>0</v>
      </c>
      <c r="L1317">
        <v>2</v>
      </c>
      <c r="M1317">
        <v>5</v>
      </c>
      <c r="N1317">
        <v>1</v>
      </c>
      <c r="O1317">
        <v>5</v>
      </c>
      <c r="P1317">
        <v>5</v>
      </c>
      <c r="Q1317" s="6">
        <v>0.6333333333333333</v>
      </c>
    </row>
    <row r="1318" spans="1:17" ht="29.25" customHeight="1" x14ac:dyDescent="0.25">
      <c r="A1318" s="5">
        <v>6106212006</v>
      </c>
      <c r="B1318" t="s">
        <v>1126</v>
      </c>
      <c r="C1318" t="s">
        <v>1376</v>
      </c>
      <c r="D1318" t="s">
        <v>1380</v>
      </c>
      <c r="E1318">
        <v>5</v>
      </c>
      <c r="F1318">
        <v>5</v>
      </c>
      <c r="G1318">
        <v>3</v>
      </c>
      <c r="H1318">
        <v>5</v>
      </c>
      <c r="I1318">
        <v>3</v>
      </c>
      <c r="J1318">
        <v>3</v>
      </c>
      <c r="K1318">
        <v>0</v>
      </c>
      <c r="L1318">
        <v>2</v>
      </c>
      <c r="M1318">
        <v>3</v>
      </c>
      <c r="N1318">
        <v>1</v>
      </c>
      <c r="O1318">
        <v>5</v>
      </c>
      <c r="P1318">
        <v>5</v>
      </c>
      <c r="Q1318" s="6">
        <v>0.66666666666666663</v>
      </c>
    </row>
    <row r="1319" spans="1:17" ht="29.25" customHeight="1" x14ac:dyDescent="0.25">
      <c r="A1319" s="5">
        <v>6106212007</v>
      </c>
      <c r="B1319" t="s">
        <v>1126</v>
      </c>
      <c r="C1319" t="s">
        <v>1376</v>
      </c>
      <c r="D1319" t="s">
        <v>1381</v>
      </c>
      <c r="E1319">
        <v>5</v>
      </c>
      <c r="F1319">
        <v>1</v>
      </c>
      <c r="G1319">
        <v>3</v>
      </c>
      <c r="H1319">
        <v>5</v>
      </c>
      <c r="I1319">
        <v>3</v>
      </c>
      <c r="J1319">
        <v>3</v>
      </c>
      <c r="K1319">
        <v>0</v>
      </c>
      <c r="L1319">
        <v>1</v>
      </c>
      <c r="M1319">
        <v>3</v>
      </c>
      <c r="N1319">
        <v>5</v>
      </c>
      <c r="O1319">
        <v>5</v>
      </c>
      <c r="P1319">
        <v>4</v>
      </c>
      <c r="Q1319" s="6">
        <v>0.6333333333333333</v>
      </c>
    </row>
    <row r="1320" spans="1:17" ht="29.25" customHeight="1" x14ac:dyDescent="0.25">
      <c r="A1320" s="5">
        <v>6106212008</v>
      </c>
      <c r="B1320" t="s">
        <v>1126</v>
      </c>
      <c r="C1320" t="s">
        <v>1376</v>
      </c>
      <c r="D1320" t="s">
        <v>1382</v>
      </c>
      <c r="E1320">
        <v>5</v>
      </c>
      <c r="F1320">
        <v>1</v>
      </c>
      <c r="G1320">
        <v>1</v>
      </c>
      <c r="H1320">
        <v>5</v>
      </c>
      <c r="I1320">
        <v>3</v>
      </c>
      <c r="J1320">
        <v>0</v>
      </c>
      <c r="K1320">
        <v>3</v>
      </c>
      <c r="L1320">
        <v>4</v>
      </c>
      <c r="M1320">
        <v>5</v>
      </c>
      <c r="N1320">
        <v>1</v>
      </c>
      <c r="O1320">
        <v>5</v>
      </c>
      <c r="P1320">
        <v>4</v>
      </c>
      <c r="Q1320" s="6">
        <v>0.6166666666666667</v>
      </c>
    </row>
    <row r="1321" spans="1:17" ht="29.25" customHeight="1" x14ac:dyDescent="0.25">
      <c r="A1321" s="5">
        <v>6106212009</v>
      </c>
      <c r="B1321" t="s">
        <v>1126</v>
      </c>
      <c r="C1321" t="s">
        <v>1376</v>
      </c>
      <c r="D1321" t="s">
        <v>1383</v>
      </c>
      <c r="E1321">
        <v>5</v>
      </c>
      <c r="F1321">
        <v>1</v>
      </c>
      <c r="G1321">
        <v>1</v>
      </c>
      <c r="H1321">
        <v>5</v>
      </c>
      <c r="I1321">
        <v>3</v>
      </c>
      <c r="J1321">
        <v>0</v>
      </c>
      <c r="K1321">
        <v>0</v>
      </c>
      <c r="L1321">
        <v>2</v>
      </c>
      <c r="M1321">
        <v>3</v>
      </c>
      <c r="N1321">
        <v>3</v>
      </c>
      <c r="O1321">
        <v>5</v>
      </c>
      <c r="P1321">
        <v>5</v>
      </c>
      <c r="Q1321" s="6">
        <v>0.55000000000000004</v>
      </c>
    </row>
    <row r="1322" spans="1:17" ht="29.25" customHeight="1" x14ac:dyDescent="0.25">
      <c r="A1322" s="5">
        <v>6106212010</v>
      </c>
      <c r="B1322" t="s">
        <v>1126</v>
      </c>
      <c r="C1322" t="s">
        <v>1376</v>
      </c>
      <c r="D1322" t="s">
        <v>1384</v>
      </c>
      <c r="E1322">
        <v>5</v>
      </c>
      <c r="F1322">
        <v>5</v>
      </c>
      <c r="G1322">
        <v>3</v>
      </c>
      <c r="H1322">
        <v>5</v>
      </c>
      <c r="I1322">
        <v>3</v>
      </c>
      <c r="J1322">
        <v>0</v>
      </c>
      <c r="K1322">
        <v>3</v>
      </c>
      <c r="L1322">
        <v>3</v>
      </c>
      <c r="M1322">
        <v>3</v>
      </c>
      <c r="N1322">
        <v>1</v>
      </c>
      <c r="O1322">
        <v>5</v>
      </c>
      <c r="P1322">
        <v>4</v>
      </c>
      <c r="Q1322" s="6">
        <v>0.66666666666666663</v>
      </c>
    </row>
    <row r="1323" spans="1:17" ht="29.25" customHeight="1" x14ac:dyDescent="0.25">
      <c r="A1323" s="5">
        <v>6106212011</v>
      </c>
      <c r="B1323" t="s">
        <v>1126</v>
      </c>
      <c r="C1323" t="s">
        <v>1376</v>
      </c>
      <c r="D1323" t="s">
        <v>1385</v>
      </c>
      <c r="E1323">
        <v>5</v>
      </c>
      <c r="F1323">
        <v>5</v>
      </c>
      <c r="G1323">
        <v>3</v>
      </c>
      <c r="H1323">
        <v>5</v>
      </c>
      <c r="I1323">
        <v>5</v>
      </c>
      <c r="J1323">
        <v>5</v>
      </c>
      <c r="K1323">
        <v>5</v>
      </c>
      <c r="L1323">
        <v>5</v>
      </c>
      <c r="M1323">
        <v>5</v>
      </c>
      <c r="N1323">
        <v>5</v>
      </c>
      <c r="O1323">
        <v>5</v>
      </c>
      <c r="P1323">
        <v>5</v>
      </c>
      <c r="Q1323" s="6">
        <v>0.96666666666666667</v>
      </c>
    </row>
    <row r="1324" spans="1:17" ht="29.25" customHeight="1" x14ac:dyDescent="0.25">
      <c r="A1324" s="5">
        <v>6106222001</v>
      </c>
      <c r="B1324" t="s">
        <v>1126</v>
      </c>
      <c r="C1324" t="s">
        <v>1386</v>
      </c>
      <c r="D1324" t="s">
        <v>1387</v>
      </c>
      <c r="E1324">
        <v>1</v>
      </c>
      <c r="F1324">
        <v>5</v>
      </c>
      <c r="G1324">
        <v>1</v>
      </c>
      <c r="H1324">
        <v>5</v>
      </c>
      <c r="I1324">
        <v>3</v>
      </c>
      <c r="J1324">
        <v>3</v>
      </c>
      <c r="K1324">
        <v>0</v>
      </c>
      <c r="L1324">
        <v>3</v>
      </c>
      <c r="M1324">
        <v>3</v>
      </c>
      <c r="N1324">
        <v>3</v>
      </c>
      <c r="O1324">
        <v>3</v>
      </c>
      <c r="P1324">
        <v>4</v>
      </c>
      <c r="Q1324" s="6">
        <v>0.56666666666666665</v>
      </c>
    </row>
    <row r="1325" spans="1:17" ht="29.25" customHeight="1" x14ac:dyDescent="0.25">
      <c r="A1325" s="5">
        <v>6106222003</v>
      </c>
      <c r="B1325" t="s">
        <v>1126</v>
      </c>
      <c r="C1325" t="s">
        <v>1386</v>
      </c>
      <c r="D1325" t="s">
        <v>1388</v>
      </c>
      <c r="E1325">
        <v>1</v>
      </c>
      <c r="F1325">
        <v>3</v>
      </c>
      <c r="G1325">
        <v>1</v>
      </c>
      <c r="H1325">
        <v>5</v>
      </c>
      <c r="I1325">
        <v>3</v>
      </c>
      <c r="J1325">
        <v>0</v>
      </c>
      <c r="K1325">
        <v>0</v>
      </c>
      <c r="L1325">
        <v>2</v>
      </c>
      <c r="M1325">
        <v>3</v>
      </c>
      <c r="N1325">
        <v>1</v>
      </c>
      <c r="O1325">
        <v>5</v>
      </c>
      <c r="P1325">
        <v>4</v>
      </c>
      <c r="Q1325" s="6">
        <v>0.46666666666666667</v>
      </c>
    </row>
    <row r="1326" spans="1:17" ht="29.25" customHeight="1" x14ac:dyDescent="0.25">
      <c r="A1326" s="5">
        <v>6106222004</v>
      </c>
      <c r="B1326" t="s">
        <v>1126</v>
      </c>
      <c r="C1326" t="s">
        <v>1386</v>
      </c>
      <c r="D1326" t="s">
        <v>1389</v>
      </c>
      <c r="E1326">
        <v>5</v>
      </c>
      <c r="F1326">
        <v>1</v>
      </c>
      <c r="G1326">
        <v>1</v>
      </c>
      <c r="H1326">
        <v>5</v>
      </c>
      <c r="I1326">
        <v>3</v>
      </c>
      <c r="J1326">
        <v>5</v>
      </c>
      <c r="K1326">
        <v>5</v>
      </c>
      <c r="L1326">
        <v>3</v>
      </c>
      <c r="M1326">
        <v>3</v>
      </c>
      <c r="N1326">
        <v>5</v>
      </c>
      <c r="O1326">
        <v>5</v>
      </c>
      <c r="P1326">
        <v>3</v>
      </c>
      <c r="Q1326" s="6">
        <v>0.73333333333333328</v>
      </c>
    </row>
    <row r="1327" spans="1:17" ht="29.25" customHeight="1" x14ac:dyDescent="0.25">
      <c r="A1327" s="5">
        <v>6106222005</v>
      </c>
      <c r="B1327" t="s">
        <v>1126</v>
      </c>
      <c r="C1327" t="s">
        <v>1386</v>
      </c>
      <c r="D1327" t="s">
        <v>1390</v>
      </c>
      <c r="E1327">
        <v>5</v>
      </c>
      <c r="F1327">
        <v>5</v>
      </c>
      <c r="G1327">
        <v>5</v>
      </c>
      <c r="H1327">
        <v>5</v>
      </c>
      <c r="I1327">
        <v>3</v>
      </c>
      <c r="J1327">
        <v>5</v>
      </c>
      <c r="K1327">
        <v>3</v>
      </c>
      <c r="L1327">
        <v>3</v>
      </c>
      <c r="M1327">
        <v>5</v>
      </c>
      <c r="N1327">
        <v>5</v>
      </c>
      <c r="O1327">
        <v>3</v>
      </c>
      <c r="P1327">
        <v>4</v>
      </c>
      <c r="Q1327" s="6">
        <v>0.85</v>
      </c>
    </row>
    <row r="1328" spans="1:17" ht="29.25" customHeight="1" x14ac:dyDescent="0.25">
      <c r="A1328" s="5">
        <v>6106222006</v>
      </c>
      <c r="B1328" t="s">
        <v>1126</v>
      </c>
      <c r="C1328" t="s">
        <v>1386</v>
      </c>
      <c r="D1328" t="s">
        <v>920</v>
      </c>
      <c r="E1328">
        <v>5</v>
      </c>
      <c r="F1328">
        <v>1</v>
      </c>
      <c r="G1328">
        <v>1</v>
      </c>
      <c r="H1328">
        <v>3</v>
      </c>
      <c r="I1328">
        <v>3</v>
      </c>
      <c r="J1328">
        <v>5</v>
      </c>
      <c r="K1328">
        <v>5</v>
      </c>
      <c r="L1328">
        <v>4</v>
      </c>
      <c r="M1328">
        <v>3</v>
      </c>
      <c r="N1328">
        <v>3</v>
      </c>
      <c r="O1328">
        <v>1</v>
      </c>
      <c r="P1328">
        <v>1</v>
      </c>
      <c r="Q1328" s="6">
        <v>0.58333333333333337</v>
      </c>
    </row>
    <row r="1329" spans="1:17" ht="29.25" customHeight="1" x14ac:dyDescent="0.25">
      <c r="A1329" s="5">
        <v>6106222007</v>
      </c>
      <c r="B1329" t="s">
        <v>1126</v>
      </c>
      <c r="C1329" t="s">
        <v>1386</v>
      </c>
      <c r="D1329" t="s">
        <v>1391</v>
      </c>
      <c r="E1329">
        <v>5</v>
      </c>
      <c r="F1329">
        <v>5</v>
      </c>
      <c r="G1329">
        <v>1</v>
      </c>
      <c r="H1329">
        <v>5</v>
      </c>
      <c r="I1329">
        <v>3</v>
      </c>
      <c r="J1329">
        <v>5</v>
      </c>
      <c r="K1329">
        <v>5</v>
      </c>
      <c r="L1329">
        <v>3</v>
      </c>
      <c r="M1329">
        <v>3</v>
      </c>
      <c r="N1329">
        <v>3</v>
      </c>
      <c r="O1329">
        <v>1</v>
      </c>
      <c r="P1329">
        <v>1</v>
      </c>
      <c r="Q1329" s="6">
        <v>0.66666666666666663</v>
      </c>
    </row>
    <row r="1330" spans="1:17" ht="29.25" customHeight="1" x14ac:dyDescent="0.25">
      <c r="A1330" s="5">
        <v>6106222008</v>
      </c>
      <c r="B1330" t="s">
        <v>1126</v>
      </c>
      <c r="C1330" t="s">
        <v>1386</v>
      </c>
      <c r="D1330" t="s">
        <v>1392</v>
      </c>
      <c r="E1330">
        <v>5</v>
      </c>
      <c r="F1330">
        <v>1</v>
      </c>
      <c r="G1330">
        <v>3</v>
      </c>
      <c r="H1330">
        <v>5</v>
      </c>
      <c r="I1330">
        <v>0</v>
      </c>
      <c r="J1330">
        <v>5</v>
      </c>
      <c r="K1330">
        <v>5</v>
      </c>
      <c r="L1330">
        <v>3</v>
      </c>
      <c r="M1330">
        <v>3</v>
      </c>
      <c r="N1330">
        <v>1</v>
      </c>
      <c r="O1330">
        <v>1</v>
      </c>
      <c r="P1330">
        <v>1</v>
      </c>
      <c r="Q1330" s="6">
        <v>0.55000000000000004</v>
      </c>
    </row>
    <row r="1331" spans="1:17" ht="29.25" customHeight="1" x14ac:dyDescent="0.25">
      <c r="A1331" s="5">
        <v>6106222009</v>
      </c>
      <c r="B1331" t="s">
        <v>1126</v>
      </c>
      <c r="C1331" t="s">
        <v>1386</v>
      </c>
      <c r="D1331" t="s">
        <v>1393</v>
      </c>
      <c r="E1331">
        <v>5</v>
      </c>
      <c r="F1331">
        <v>2</v>
      </c>
      <c r="G1331">
        <v>1</v>
      </c>
      <c r="H1331">
        <v>5</v>
      </c>
      <c r="I1331">
        <v>0</v>
      </c>
      <c r="J1331">
        <v>0</v>
      </c>
      <c r="K1331">
        <v>0</v>
      </c>
      <c r="L1331">
        <v>3</v>
      </c>
      <c r="M1331">
        <v>3</v>
      </c>
      <c r="N1331">
        <v>3</v>
      </c>
      <c r="O1331">
        <v>5</v>
      </c>
      <c r="P1331">
        <v>4</v>
      </c>
      <c r="Q1331" s="6">
        <v>0.51666666666666672</v>
      </c>
    </row>
    <row r="1332" spans="1:17" ht="29.25" customHeight="1" x14ac:dyDescent="0.25">
      <c r="A1332" s="5">
        <v>6106222010</v>
      </c>
      <c r="B1332" t="s">
        <v>1126</v>
      </c>
      <c r="C1332" t="s">
        <v>1386</v>
      </c>
      <c r="D1332" t="s">
        <v>1394</v>
      </c>
      <c r="E1332">
        <v>5</v>
      </c>
      <c r="F1332">
        <v>5</v>
      </c>
      <c r="G1332">
        <v>1</v>
      </c>
      <c r="H1332">
        <v>4</v>
      </c>
      <c r="I1332">
        <v>3</v>
      </c>
      <c r="J1332">
        <v>0</v>
      </c>
      <c r="K1332">
        <v>5</v>
      </c>
      <c r="L1332">
        <v>3</v>
      </c>
      <c r="M1332">
        <v>3</v>
      </c>
      <c r="N1332">
        <v>1</v>
      </c>
      <c r="O1332">
        <v>5</v>
      </c>
      <c r="P1332">
        <v>3</v>
      </c>
      <c r="Q1332" s="6">
        <v>0.6333333333333333</v>
      </c>
    </row>
    <row r="1333" spans="1:17" ht="29.25" customHeight="1" x14ac:dyDescent="0.25">
      <c r="A1333" s="5">
        <v>6106222011</v>
      </c>
      <c r="B1333" t="s">
        <v>1126</v>
      </c>
      <c r="C1333" t="s">
        <v>1386</v>
      </c>
      <c r="D1333" t="s">
        <v>1395</v>
      </c>
      <c r="E1333">
        <v>1</v>
      </c>
      <c r="F1333">
        <v>5</v>
      </c>
      <c r="G1333">
        <v>1</v>
      </c>
      <c r="H1333">
        <v>5</v>
      </c>
      <c r="I1333">
        <v>0</v>
      </c>
      <c r="J1333">
        <v>0</v>
      </c>
      <c r="K1333">
        <v>3</v>
      </c>
      <c r="L1333">
        <v>2</v>
      </c>
      <c r="M1333">
        <v>3</v>
      </c>
      <c r="N1333">
        <v>1</v>
      </c>
      <c r="O1333">
        <v>1</v>
      </c>
      <c r="P1333">
        <v>1</v>
      </c>
      <c r="Q1333" s="6">
        <v>0.38333333333333336</v>
      </c>
    </row>
    <row r="1334" spans="1:17" ht="29.25" customHeight="1" x14ac:dyDescent="0.25">
      <c r="A1334" s="5">
        <v>6106222012</v>
      </c>
      <c r="B1334" t="s">
        <v>1126</v>
      </c>
      <c r="C1334" t="s">
        <v>1386</v>
      </c>
      <c r="D1334" t="s">
        <v>1018</v>
      </c>
      <c r="E1334">
        <v>5</v>
      </c>
      <c r="F1334">
        <v>1</v>
      </c>
      <c r="G1334">
        <v>1</v>
      </c>
      <c r="H1334">
        <v>5</v>
      </c>
      <c r="I1334">
        <v>3</v>
      </c>
      <c r="J1334">
        <v>0</v>
      </c>
      <c r="K1334">
        <v>0</v>
      </c>
      <c r="L1334">
        <v>2</v>
      </c>
      <c r="M1334">
        <v>3</v>
      </c>
      <c r="N1334">
        <v>1</v>
      </c>
      <c r="O1334">
        <v>1</v>
      </c>
      <c r="P1334">
        <v>1</v>
      </c>
      <c r="Q1334" s="6">
        <v>0.38333333333333336</v>
      </c>
    </row>
    <row r="1335" spans="1:17" ht="29.25" customHeight="1" x14ac:dyDescent="0.25">
      <c r="A1335" s="5">
        <v>6106232001</v>
      </c>
      <c r="B1335" t="s">
        <v>1126</v>
      </c>
      <c r="C1335" t="s">
        <v>1396</v>
      </c>
      <c r="D1335" t="s">
        <v>1397</v>
      </c>
      <c r="E1335">
        <v>1</v>
      </c>
      <c r="F1335">
        <v>1</v>
      </c>
      <c r="G1335">
        <v>1</v>
      </c>
      <c r="H1335">
        <v>5</v>
      </c>
      <c r="I1335">
        <v>5</v>
      </c>
      <c r="J1335">
        <v>3</v>
      </c>
      <c r="K1335">
        <v>3</v>
      </c>
      <c r="L1335">
        <v>2</v>
      </c>
      <c r="M1335">
        <v>1</v>
      </c>
      <c r="N1335">
        <v>1</v>
      </c>
      <c r="O1335">
        <v>5</v>
      </c>
      <c r="P1335">
        <v>5</v>
      </c>
      <c r="Q1335" s="6">
        <v>0.55000000000000004</v>
      </c>
    </row>
    <row r="1336" spans="1:17" ht="29.25" customHeight="1" x14ac:dyDescent="0.25">
      <c r="A1336" s="5">
        <v>6106232002</v>
      </c>
      <c r="B1336" t="s">
        <v>1126</v>
      </c>
      <c r="C1336" t="s">
        <v>1396</v>
      </c>
      <c r="D1336" t="s">
        <v>1398</v>
      </c>
      <c r="E1336">
        <v>1</v>
      </c>
      <c r="F1336">
        <v>1</v>
      </c>
      <c r="G1336">
        <v>3</v>
      </c>
      <c r="H1336">
        <v>5</v>
      </c>
      <c r="I1336">
        <v>3</v>
      </c>
      <c r="J1336">
        <v>0</v>
      </c>
      <c r="K1336">
        <v>0</v>
      </c>
      <c r="L1336">
        <v>2</v>
      </c>
      <c r="M1336">
        <v>1</v>
      </c>
      <c r="N1336">
        <v>1</v>
      </c>
      <c r="O1336">
        <v>5</v>
      </c>
      <c r="P1336">
        <v>4</v>
      </c>
      <c r="Q1336" s="6">
        <v>0.43333333333333335</v>
      </c>
    </row>
    <row r="1337" spans="1:17" ht="29.25" customHeight="1" x14ac:dyDescent="0.25">
      <c r="A1337" s="5">
        <v>6106232003</v>
      </c>
      <c r="B1337" t="s">
        <v>1126</v>
      </c>
      <c r="C1337" t="s">
        <v>1396</v>
      </c>
      <c r="D1337" t="s">
        <v>1399</v>
      </c>
      <c r="E1337">
        <v>1</v>
      </c>
      <c r="F1337">
        <v>5</v>
      </c>
      <c r="G1337">
        <v>3</v>
      </c>
      <c r="H1337">
        <v>2</v>
      </c>
      <c r="I1337">
        <v>0</v>
      </c>
      <c r="J1337">
        <v>3</v>
      </c>
      <c r="K1337">
        <v>0</v>
      </c>
      <c r="L1337">
        <v>2</v>
      </c>
      <c r="M1337">
        <v>1</v>
      </c>
      <c r="N1337">
        <v>1</v>
      </c>
      <c r="O1337">
        <v>5</v>
      </c>
      <c r="P1337">
        <v>5</v>
      </c>
      <c r="Q1337" s="6">
        <v>0.46666666666666667</v>
      </c>
    </row>
    <row r="1338" spans="1:17" ht="29.25" customHeight="1" x14ac:dyDescent="0.25">
      <c r="A1338" s="5">
        <v>6106232004</v>
      </c>
      <c r="B1338" t="s">
        <v>1126</v>
      </c>
      <c r="C1338" t="s">
        <v>1396</v>
      </c>
      <c r="D1338" t="s">
        <v>1400</v>
      </c>
      <c r="E1338">
        <v>1</v>
      </c>
      <c r="F1338">
        <v>1</v>
      </c>
      <c r="G1338">
        <v>1</v>
      </c>
      <c r="H1338">
        <v>3</v>
      </c>
      <c r="I1338">
        <v>0</v>
      </c>
      <c r="J1338">
        <v>0</v>
      </c>
      <c r="K1338">
        <v>0</v>
      </c>
      <c r="L1338">
        <v>2</v>
      </c>
      <c r="M1338">
        <v>1</v>
      </c>
      <c r="N1338">
        <v>1</v>
      </c>
      <c r="O1338">
        <v>5</v>
      </c>
      <c r="P1338">
        <v>5</v>
      </c>
      <c r="Q1338" s="6">
        <v>0.33333333333333331</v>
      </c>
    </row>
    <row r="1339" spans="1:17" ht="29.25" customHeight="1" x14ac:dyDescent="0.25">
      <c r="A1339" s="5">
        <v>6106232005</v>
      </c>
      <c r="B1339" t="s">
        <v>1126</v>
      </c>
      <c r="C1339" t="s">
        <v>1396</v>
      </c>
      <c r="D1339" t="s">
        <v>312</v>
      </c>
      <c r="E1339">
        <v>1</v>
      </c>
      <c r="F1339">
        <v>1</v>
      </c>
      <c r="G1339">
        <v>1</v>
      </c>
      <c r="H1339">
        <v>5</v>
      </c>
      <c r="I1339">
        <v>0</v>
      </c>
      <c r="J1339">
        <v>3</v>
      </c>
      <c r="K1339">
        <v>3</v>
      </c>
      <c r="L1339">
        <v>2</v>
      </c>
      <c r="M1339">
        <v>1</v>
      </c>
      <c r="N1339">
        <v>5</v>
      </c>
      <c r="O1339">
        <v>5</v>
      </c>
      <c r="P1339">
        <v>5</v>
      </c>
      <c r="Q1339" s="6">
        <v>0.53333333333333333</v>
      </c>
    </row>
    <row r="1340" spans="1:17" ht="29.25" customHeight="1" x14ac:dyDescent="0.25">
      <c r="A1340" s="5">
        <v>6106232006</v>
      </c>
      <c r="B1340" t="s">
        <v>1126</v>
      </c>
      <c r="C1340" t="s">
        <v>1396</v>
      </c>
      <c r="D1340" t="s">
        <v>1401</v>
      </c>
      <c r="E1340">
        <v>1</v>
      </c>
      <c r="F1340">
        <v>1</v>
      </c>
      <c r="G1340">
        <v>3</v>
      </c>
      <c r="H1340">
        <v>4</v>
      </c>
      <c r="I1340">
        <v>0</v>
      </c>
      <c r="J1340">
        <v>3</v>
      </c>
      <c r="K1340">
        <v>0</v>
      </c>
      <c r="L1340">
        <v>2</v>
      </c>
      <c r="M1340">
        <v>1</v>
      </c>
      <c r="N1340">
        <v>1</v>
      </c>
      <c r="O1340">
        <v>5</v>
      </c>
      <c r="P1340">
        <v>5</v>
      </c>
      <c r="Q1340" s="6">
        <v>0.43333333333333335</v>
      </c>
    </row>
    <row r="1341" spans="1:17" ht="29.25" customHeight="1" x14ac:dyDescent="0.25">
      <c r="A1341" s="5">
        <v>6107012001</v>
      </c>
      <c r="B1341" t="s">
        <v>1402</v>
      </c>
      <c r="C1341" t="s">
        <v>1403</v>
      </c>
      <c r="D1341" t="s">
        <v>1404</v>
      </c>
      <c r="E1341">
        <v>5</v>
      </c>
      <c r="F1341">
        <v>5</v>
      </c>
      <c r="G1341">
        <v>3</v>
      </c>
      <c r="H1341">
        <v>5</v>
      </c>
      <c r="I1341">
        <v>3</v>
      </c>
      <c r="J1341">
        <v>5</v>
      </c>
      <c r="K1341">
        <v>5</v>
      </c>
      <c r="L1341">
        <v>4</v>
      </c>
      <c r="M1341">
        <v>5</v>
      </c>
      <c r="N1341">
        <v>3</v>
      </c>
      <c r="O1341">
        <v>5</v>
      </c>
      <c r="P1341">
        <v>5</v>
      </c>
      <c r="Q1341" s="6">
        <v>0.8833333333333333</v>
      </c>
    </row>
    <row r="1342" spans="1:17" ht="29.25" customHeight="1" x14ac:dyDescent="0.25">
      <c r="A1342" s="5">
        <v>6107012004</v>
      </c>
      <c r="B1342" t="s">
        <v>1402</v>
      </c>
      <c r="C1342" t="s">
        <v>1403</v>
      </c>
      <c r="D1342" t="s">
        <v>1405</v>
      </c>
      <c r="E1342">
        <v>5</v>
      </c>
      <c r="F1342">
        <v>5</v>
      </c>
      <c r="G1342">
        <v>3</v>
      </c>
      <c r="H1342">
        <v>3</v>
      </c>
      <c r="I1342">
        <v>3</v>
      </c>
      <c r="J1342">
        <v>0</v>
      </c>
      <c r="K1342">
        <v>0</v>
      </c>
      <c r="L1342">
        <v>1</v>
      </c>
      <c r="M1342">
        <v>1</v>
      </c>
      <c r="N1342">
        <v>3</v>
      </c>
      <c r="O1342">
        <v>5</v>
      </c>
      <c r="P1342">
        <v>4</v>
      </c>
      <c r="Q1342" s="6">
        <v>0.55000000000000004</v>
      </c>
    </row>
    <row r="1343" spans="1:17" ht="29.25" customHeight="1" x14ac:dyDescent="0.25">
      <c r="A1343" s="5">
        <v>6107012005</v>
      </c>
      <c r="B1343" t="s">
        <v>1402</v>
      </c>
      <c r="C1343" t="s">
        <v>1403</v>
      </c>
      <c r="D1343" t="s">
        <v>1406</v>
      </c>
      <c r="E1343">
        <v>5</v>
      </c>
      <c r="F1343">
        <v>5</v>
      </c>
      <c r="G1343">
        <v>1</v>
      </c>
      <c r="H1343">
        <v>5</v>
      </c>
      <c r="I1343">
        <v>3</v>
      </c>
      <c r="J1343">
        <v>0</v>
      </c>
      <c r="K1343">
        <v>0</v>
      </c>
      <c r="L1343">
        <v>1</v>
      </c>
      <c r="M1343">
        <v>1</v>
      </c>
      <c r="N1343">
        <v>3</v>
      </c>
      <c r="O1343">
        <v>5</v>
      </c>
      <c r="P1343">
        <v>4</v>
      </c>
      <c r="Q1343" s="6">
        <v>0.55000000000000004</v>
      </c>
    </row>
    <row r="1344" spans="1:17" ht="29.25" customHeight="1" x14ac:dyDescent="0.25">
      <c r="A1344" s="5">
        <v>6107012006</v>
      </c>
      <c r="B1344" t="s">
        <v>1402</v>
      </c>
      <c r="C1344" t="s">
        <v>1403</v>
      </c>
      <c r="D1344" t="s">
        <v>1407</v>
      </c>
      <c r="E1344">
        <v>5</v>
      </c>
      <c r="F1344">
        <v>1</v>
      </c>
      <c r="G1344">
        <v>1</v>
      </c>
      <c r="H1344">
        <v>3</v>
      </c>
      <c r="I1344">
        <v>0</v>
      </c>
      <c r="J1344">
        <v>0</v>
      </c>
      <c r="K1344">
        <v>0</v>
      </c>
      <c r="L1344">
        <v>2</v>
      </c>
      <c r="M1344">
        <v>3</v>
      </c>
      <c r="N1344">
        <v>1</v>
      </c>
      <c r="O1344">
        <v>5</v>
      </c>
      <c r="P1344">
        <v>5</v>
      </c>
      <c r="Q1344" s="6">
        <v>0.43333333333333335</v>
      </c>
    </row>
    <row r="1345" spans="1:17" ht="29.25" customHeight="1" x14ac:dyDescent="0.25">
      <c r="A1345" s="5">
        <v>6107012007</v>
      </c>
      <c r="B1345" t="s">
        <v>1402</v>
      </c>
      <c r="C1345" t="s">
        <v>1403</v>
      </c>
      <c r="D1345" t="s">
        <v>1408</v>
      </c>
      <c r="E1345">
        <v>1</v>
      </c>
      <c r="F1345">
        <v>5</v>
      </c>
      <c r="G1345">
        <v>3</v>
      </c>
      <c r="H1345">
        <v>5</v>
      </c>
      <c r="I1345">
        <v>3</v>
      </c>
      <c r="J1345">
        <v>0</v>
      </c>
      <c r="K1345">
        <v>0</v>
      </c>
      <c r="L1345">
        <v>3</v>
      </c>
      <c r="M1345">
        <v>1</v>
      </c>
      <c r="N1345">
        <v>3</v>
      </c>
      <c r="O1345">
        <v>5</v>
      </c>
      <c r="P1345">
        <v>4</v>
      </c>
      <c r="Q1345" s="6">
        <v>0.55000000000000004</v>
      </c>
    </row>
    <row r="1346" spans="1:17" ht="29.25" customHeight="1" x14ac:dyDescent="0.25">
      <c r="A1346" s="5">
        <v>6107022001</v>
      </c>
      <c r="B1346" t="s">
        <v>1402</v>
      </c>
      <c r="C1346" t="s">
        <v>1409</v>
      </c>
      <c r="D1346" t="s">
        <v>1409</v>
      </c>
      <c r="E1346">
        <v>5</v>
      </c>
      <c r="F1346">
        <v>5</v>
      </c>
      <c r="G1346">
        <v>5</v>
      </c>
      <c r="H1346">
        <v>5</v>
      </c>
      <c r="I1346">
        <v>3</v>
      </c>
      <c r="J1346">
        <v>3</v>
      </c>
      <c r="K1346">
        <v>5</v>
      </c>
      <c r="L1346">
        <v>4</v>
      </c>
      <c r="M1346">
        <v>5</v>
      </c>
      <c r="N1346">
        <v>5</v>
      </c>
      <c r="O1346">
        <v>5</v>
      </c>
      <c r="P1346">
        <v>5</v>
      </c>
      <c r="Q1346" s="6">
        <v>0.91666666666666663</v>
      </c>
    </row>
    <row r="1347" spans="1:17" ht="29.25" customHeight="1" x14ac:dyDescent="0.25">
      <c r="A1347" s="5">
        <v>6107022002</v>
      </c>
      <c r="B1347" t="s">
        <v>1402</v>
      </c>
      <c r="C1347" t="s">
        <v>1409</v>
      </c>
      <c r="D1347" t="s">
        <v>1410</v>
      </c>
      <c r="E1347">
        <v>5</v>
      </c>
      <c r="F1347">
        <v>5</v>
      </c>
      <c r="G1347">
        <v>1</v>
      </c>
      <c r="H1347">
        <v>5</v>
      </c>
      <c r="I1347">
        <v>3</v>
      </c>
      <c r="J1347">
        <v>0</v>
      </c>
      <c r="K1347">
        <v>0</v>
      </c>
      <c r="L1347">
        <v>4</v>
      </c>
      <c r="M1347">
        <v>3</v>
      </c>
      <c r="N1347">
        <v>5</v>
      </c>
      <c r="O1347">
        <v>5</v>
      </c>
      <c r="P1347">
        <v>5</v>
      </c>
      <c r="Q1347" s="6">
        <v>0.68333333333333335</v>
      </c>
    </row>
    <row r="1348" spans="1:17" ht="29.25" customHeight="1" x14ac:dyDescent="0.25">
      <c r="A1348" s="5">
        <v>6107022003</v>
      </c>
      <c r="B1348" t="s">
        <v>1402</v>
      </c>
      <c r="C1348" t="s">
        <v>1409</v>
      </c>
      <c r="D1348" t="s">
        <v>1411</v>
      </c>
      <c r="E1348">
        <v>5</v>
      </c>
      <c r="F1348">
        <v>5</v>
      </c>
      <c r="G1348">
        <v>1</v>
      </c>
      <c r="H1348">
        <v>5</v>
      </c>
      <c r="I1348">
        <v>3</v>
      </c>
      <c r="J1348">
        <v>0</v>
      </c>
      <c r="K1348">
        <v>0</v>
      </c>
      <c r="L1348">
        <v>3</v>
      </c>
      <c r="M1348">
        <v>3</v>
      </c>
      <c r="N1348">
        <v>5</v>
      </c>
      <c r="O1348">
        <v>5</v>
      </c>
      <c r="P1348">
        <v>5</v>
      </c>
      <c r="Q1348" s="6">
        <v>0.66666666666666663</v>
      </c>
    </row>
    <row r="1349" spans="1:17" ht="29.25" customHeight="1" x14ac:dyDescent="0.25">
      <c r="A1349" s="5">
        <v>6107022004</v>
      </c>
      <c r="B1349" t="s">
        <v>1402</v>
      </c>
      <c r="C1349" t="s">
        <v>1409</v>
      </c>
      <c r="D1349" t="s">
        <v>1412</v>
      </c>
      <c r="E1349">
        <v>5</v>
      </c>
      <c r="F1349">
        <v>5</v>
      </c>
      <c r="G1349">
        <v>3</v>
      </c>
      <c r="H1349">
        <v>5</v>
      </c>
      <c r="I1349">
        <v>3</v>
      </c>
      <c r="J1349">
        <v>0</v>
      </c>
      <c r="K1349">
        <v>0</v>
      </c>
      <c r="L1349">
        <v>1</v>
      </c>
      <c r="M1349">
        <v>3</v>
      </c>
      <c r="N1349">
        <v>5</v>
      </c>
      <c r="O1349">
        <v>5</v>
      </c>
      <c r="P1349">
        <v>5</v>
      </c>
      <c r="Q1349" s="6">
        <v>0.66666666666666663</v>
      </c>
    </row>
    <row r="1350" spans="1:17" ht="29.25" customHeight="1" x14ac:dyDescent="0.25">
      <c r="A1350" s="5">
        <v>6107022005</v>
      </c>
      <c r="B1350" t="s">
        <v>1402</v>
      </c>
      <c r="C1350" t="s">
        <v>1409</v>
      </c>
      <c r="D1350" t="s">
        <v>1413</v>
      </c>
      <c r="E1350">
        <v>5</v>
      </c>
      <c r="F1350">
        <v>5</v>
      </c>
      <c r="G1350">
        <v>5</v>
      </c>
      <c r="H1350">
        <v>5</v>
      </c>
      <c r="I1350">
        <v>5</v>
      </c>
      <c r="J1350">
        <v>3</v>
      </c>
      <c r="K1350">
        <v>5</v>
      </c>
      <c r="L1350">
        <v>3</v>
      </c>
      <c r="M1350">
        <v>3</v>
      </c>
      <c r="N1350">
        <v>5</v>
      </c>
      <c r="O1350">
        <v>5</v>
      </c>
      <c r="P1350">
        <v>5</v>
      </c>
      <c r="Q1350" s="6">
        <v>0.9</v>
      </c>
    </row>
    <row r="1351" spans="1:17" ht="29.25" customHeight="1" x14ac:dyDescent="0.25">
      <c r="A1351" s="5">
        <v>6107022006</v>
      </c>
      <c r="B1351" t="s">
        <v>1402</v>
      </c>
      <c r="C1351" t="s">
        <v>1409</v>
      </c>
      <c r="D1351" t="s">
        <v>1414</v>
      </c>
      <c r="E1351">
        <v>5</v>
      </c>
      <c r="F1351">
        <v>4</v>
      </c>
      <c r="G1351">
        <v>1</v>
      </c>
      <c r="H1351">
        <v>5</v>
      </c>
      <c r="I1351">
        <v>3</v>
      </c>
      <c r="J1351">
        <v>0</v>
      </c>
      <c r="K1351">
        <v>0</v>
      </c>
      <c r="L1351">
        <v>3</v>
      </c>
      <c r="M1351">
        <v>3</v>
      </c>
      <c r="N1351">
        <v>5</v>
      </c>
      <c r="O1351">
        <v>5</v>
      </c>
      <c r="P1351">
        <v>4</v>
      </c>
      <c r="Q1351" s="6">
        <v>0.6333333333333333</v>
      </c>
    </row>
    <row r="1352" spans="1:17" ht="29.25" customHeight="1" x14ac:dyDescent="0.25">
      <c r="A1352" s="5">
        <v>6107022007</v>
      </c>
      <c r="B1352" t="s">
        <v>1402</v>
      </c>
      <c r="C1352" t="s">
        <v>1409</v>
      </c>
      <c r="D1352" t="s">
        <v>1415</v>
      </c>
      <c r="E1352">
        <v>5</v>
      </c>
      <c r="F1352">
        <v>1</v>
      </c>
      <c r="G1352">
        <v>5</v>
      </c>
      <c r="H1352">
        <v>5</v>
      </c>
      <c r="I1352">
        <v>3</v>
      </c>
      <c r="J1352">
        <v>0</v>
      </c>
      <c r="K1352">
        <v>0</v>
      </c>
      <c r="L1352">
        <v>1</v>
      </c>
      <c r="M1352">
        <v>3</v>
      </c>
      <c r="N1352">
        <v>5</v>
      </c>
      <c r="O1352">
        <v>5</v>
      </c>
      <c r="P1352">
        <v>5</v>
      </c>
      <c r="Q1352" s="6">
        <v>0.6333333333333333</v>
      </c>
    </row>
    <row r="1353" spans="1:17" ht="29.25" customHeight="1" x14ac:dyDescent="0.25">
      <c r="A1353" s="5">
        <v>6107032001</v>
      </c>
      <c r="B1353" t="s">
        <v>1402</v>
      </c>
      <c r="C1353" t="s">
        <v>1416</v>
      </c>
      <c r="D1353" t="s">
        <v>1417</v>
      </c>
      <c r="E1353">
        <v>5</v>
      </c>
      <c r="F1353">
        <v>5</v>
      </c>
      <c r="G1353">
        <v>3</v>
      </c>
      <c r="H1353">
        <v>5</v>
      </c>
      <c r="I1353">
        <v>5</v>
      </c>
      <c r="J1353">
        <v>5</v>
      </c>
      <c r="K1353">
        <v>3</v>
      </c>
      <c r="L1353">
        <v>4</v>
      </c>
      <c r="M1353">
        <v>5</v>
      </c>
      <c r="N1353">
        <v>5</v>
      </c>
      <c r="O1353">
        <v>5</v>
      </c>
      <c r="P1353">
        <v>5</v>
      </c>
      <c r="Q1353" s="6">
        <v>0.91666666666666663</v>
      </c>
    </row>
    <row r="1354" spans="1:17" ht="29.25" customHeight="1" x14ac:dyDescent="0.25">
      <c r="A1354" s="5">
        <v>6107032002</v>
      </c>
      <c r="B1354" t="s">
        <v>1402</v>
      </c>
      <c r="C1354" t="s">
        <v>1416</v>
      </c>
      <c r="D1354" t="s">
        <v>1418</v>
      </c>
      <c r="E1354">
        <v>5</v>
      </c>
      <c r="F1354">
        <v>5</v>
      </c>
      <c r="G1354">
        <v>1</v>
      </c>
      <c r="H1354">
        <v>5</v>
      </c>
      <c r="I1354">
        <v>3</v>
      </c>
      <c r="J1354">
        <v>0</v>
      </c>
      <c r="K1354">
        <v>0</v>
      </c>
      <c r="L1354">
        <v>2</v>
      </c>
      <c r="M1354">
        <v>3</v>
      </c>
      <c r="N1354">
        <v>5</v>
      </c>
      <c r="O1354">
        <v>3</v>
      </c>
      <c r="P1354">
        <v>4</v>
      </c>
      <c r="Q1354" s="6">
        <v>0.6</v>
      </c>
    </row>
    <row r="1355" spans="1:17" ht="29.25" customHeight="1" x14ac:dyDescent="0.25">
      <c r="A1355" s="5">
        <v>6107032003</v>
      </c>
      <c r="B1355" t="s">
        <v>1402</v>
      </c>
      <c r="C1355" t="s">
        <v>1416</v>
      </c>
      <c r="D1355" t="s">
        <v>1419</v>
      </c>
      <c r="E1355">
        <v>5</v>
      </c>
      <c r="F1355">
        <v>1</v>
      </c>
      <c r="G1355">
        <v>1</v>
      </c>
      <c r="H1355">
        <v>5</v>
      </c>
      <c r="I1355">
        <v>3</v>
      </c>
      <c r="J1355">
        <v>0</v>
      </c>
      <c r="K1355">
        <v>0</v>
      </c>
      <c r="L1355">
        <v>4</v>
      </c>
      <c r="M1355">
        <v>5</v>
      </c>
      <c r="N1355">
        <v>3</v>
      </c>
      <c r="O1355">
        <v>5</v>
      </c>
      <c r="P1355">
        <v>4</v>
      </c>
      <c r="Q1355" s="6">
        <v>0.6</v>
      </c>
    </row>
    <row r="1356" spans="1:17" ht="29.25" customHeight="1" x14ac:dyDescent="0.25">
      <c r="A1356" s="5">
        <v>6107032004</v>
      </c>
      <c r="B1356" t="s">
        <v>1402</v>
      </c>
      <c r="C1356" t="s">
        <v>1416</v>
      </c>
      <c r="D1356" t="s">
        <v>1420</v>
      </c>
      <c r="E1356">
        <v>5</v>
      </c>
      <c r="F1356">
        <v>5</v>
      </c>
      <c r="G1356">
        <v>1</v>
      </c>
      <c r="H1356">
        <v>5</v>
      </c>
      <c r="I1356">
        <v>3</v>
      </c>
      <c r="J1356">
        <v>0</v>
      </c>
      <c r="K1356">
        <v>0</v>
      </c>
      <c r="L1356">
        <v>2</v>
      </c>
      <c r="M1356">
        <v>1</v>
      </c>
      <c r="N1356">
        <v>3</v>
      </c>
      <c r="O1356">
        <v>5</v>
      </c>
      <c r="P1356">
        <v>4</v>
      </c>
      <c r="Q1356" s="6">
        <v>0.56666666666666665</v>
      </c>
    </row>
    <row r="1357" spans="1:17" ht="29.25" customHeight="1" x14ac:dyDescent="0.25">
      <c r="A1357" s="5">
        <v>6107032005</v>
      </c>
      <c r="B1357" t="s">
        <v>1402</v>
      </c>
      <c r="C1357" t="s">
        <v>1416</v>
      </c>
      <c r="D1357" t="s">
        <v>1421</v>
      </c>
      <c r="E1357">
        <v>1</v>
      </c>
      <c r="F1357">
        <v>5</v>
      </c>
      <c r="G1357">
        <v>1</v>
      </c>
      <c r="H1357">
        <v>5</v>
      </c>
      <c r="I1357">
        <v>3</v>
      </c>
      <c r="J1357">
        <v>0</v>
      </c>
      <c r="K1357">
        <v>0</v>
      </c>
      <c r="L1357">
        <v>2</v>
      </c>
      <c r="M1357">
        <v>3</v>
      </c>
      <c r="N1357">
        <v>3</v>
      </c>
      <c r="O1357">
        <v>1</v>
      </c>
      <c r="P1357">
        <v>3</v>
      </c>
      <c r="Q1357" s="6">
        <v>0.45</v>
      </c>
    </row>
    <row r="1358" spans="1:17" ht="29.25" customHeight="1" x14ac:dyDescent="0.25">
      <c r="A1358" s="5">
        <v>6107032007</v>
      </c>
      <c r="B1358" t="s">
        <v>1402</v>
      </c>
      <c r="C1358" t="s">
        <v>1416</v>
      </c>
      <c r="D1358" t="s">
        <v>1422</v>
      </c>
      <c r="E1358">
        <v>5</v>
      </c>
      <c r="F1358">
        <v>5</v>
      </c>
      <c r="G1358">
        <v>1</v>
      </c>
      <c r="H1358">
        <v>5</v>
      </c>
      <c r="I1358">
        <v>3</v>
      </c>
      <c r="J1358">
        <v>0</v>
      </c>
      <c r="K1358">
        <v>0</v>
      </c>
      <c r="L1358">
        <v>2</v>
      </c>
      <c r="M1358">
        <v>5</v>
      </c>
      <c r="N1358">
        <v>1</v>
      </c>
      <c r="O1358">
        <v>5</v>
      </c>
      <c r="P1358">
        <v>5</v>
      </c>
      <c r="Q1358" s="6">
        <v>0.6166666666666667</v>
      </c>
    </row>
    <row r="1359" spans="1:17" ht="29.25" customHeight="1" x14ac:dyDescent="0.25">
      <c r="A1359" s="5">
        <v>6107032011</v>
      </c>
      <c r="B1359" t="s">
        <v>1402</v>
      </c>
      <c r="C1359" t="s">
        <v>1416</v>
      </c>
      <c r="D1359" t="s">
        <v>1423</v>
      </c>
      <c r="E1359">
        <v>1</v>
      </c>
      <c r="F1359">
        <v>1</v>
      </c>
      <c r="G1359">
        <v>1</v>
      </c>
      <c r="H1359">
        <v>5</v>
      </c>
      <c r="I1359">
        <v>3</v>
      </c>
      <c r="J1359">
        <v>0</v>
      </c>
      <c r="K1359">
        <v>0</v>
      </c>
      <c r="L1359">
        <v>1</v>
      </c>
      <c r="M1359">
        <v>1</v>
      </c>
      <c r="N1359">
        <v>5</v>
      </c>
      <c r="O1359">
        <v>1</v>
      </c>
      <c r="P1359">
        <v>3</v>
      </c>
      <c r="Q1359" s="6">
        <v>0.36666666666666664</v>
      </c>
    </row>
    <row r="1360" spans="1:17" ht="29.25" customHeight="1" x14ac:dyDescent="0.25">
      <c r="A1360" s="5">
        <v>6107032012</v>
      </c>
      <c r="B1360" t="s">
        <v>1402</v>
      </c>
      <c r="C1360" t="s">
        <v>1416</v>
      </c>
      <c r="D1360" t="s">
        <v>1424</v>
      </c>
      <c r="E1360">
        <v>5</v>
      </c>
      <c r="F1360">
        <v>1</v>
      </c>
      <c r="G1360">
        <v>1</v>
      </c>
      <c r="H1360">
        <v>5</v>
      </c>
      <c r="I1360">
        <v>0</v>
      </c>
      <c r="J1360">
        <v>0</v>
      </c>
      <c r="K1360">
        <v>0</v>
      </c>
      <c r="L1360">
        <v>1</v>
      </c>
      <c r="M1360">
        <v>1</v>
      </c>
      <c r="N1360">
        <v>1</v>
      </c>
      <c r="O1360">
        <v>3</v>
      </c>
      <c r="P1360">
        <v>3</v>
      </c>
      <c r="Q1360" s="6">
        <v>0.35</v>
      </c>
    </row>
    <row r="1361" spans="1:17" ht="29.25" customHeight="1" x14ac:dyDescent="0.25">
      <c r="A1361" s="5">
        <v>6107032013</v>
      </c>
      <c r="B1361" t="s">
        <v>1402</v>
      </c>
      <c r="C1361" t="s">
        <v>1416</v>
      </c>
      <c r="D1361" t="s">
        <v>1425</v>
      </c>
      <c r="E1361">
        <v>1</v>
      </c>
      <c r="F1361">
        <v>1</v>
      </c>
      <c r="G1361">
        <v>1</v>
      </c>
      <c r="H1361">
        <v>5</v>
      </c>
      <c r="I1361">
        <v>3</v>
      </c>
      <c r="J1361">
        <v>0</v>
      </c>
      <c r="K1361">
        <v>0</v>
      </c>
      <c r="L1361">
        <v>2</v>
      </c>
      <c r="M1361">
        <v>1</v>
      </c>
      <c r="N1361">
        <v>1</v>
      </c>
      <c r="O1361">
        <v>5</v>
      </c>
      <c r="P1361">
        <v>3</v>
      </c>
      <c r="Q1361" s="6">
        <v>0.38333333333333336</v>
      </c>
    </row>
    <row r="1362" spans="1:17" ht="29.25" customHeight="1" x14ac:dyDescent="0.25">
      <c r="A1362" s="5">
        <v>6107032018</v>
      </c>
      <c r="B1362" t="s">
        <v>1402</v>
      </c>
      <c r="C1362" t="s">
        <v>1416</v>
      </c>
      <c r="D1362" t="s">
        <v>1426</v>
      </c>
      <c r="E1362">
        <v>5</v>
      </c>
      <c r="F1362">
        <v>1</v>
      </c>
      <c r="G1362">
        <v>1</v>
      </c>
      <c r="H1362">
        <v>5</v>
      </c>
      <c r="I1362">
        <v>3</v>
      </c>
      <c r="J1362">
        <v>0</v>
      </c>
      <c r="K1362">
        <v>0</v>
      </c>
      <c r="L1362">
        <v>3</v>
      </c>
      <c r="M1362">
        <v>5</v>
      </c>
      <c r="N1362">
        <v>3</v>
      </c>
      <c r="O1362">
        <v>5</v>
      </c>
      <c r="P1362">
        <v>4</v>
      </c>
      <c r="Q1362" s="6">
        <v>0.58333333333333337</v>
      </c>
    </row>
    <row r="1363" spans="1:17" ht="29.25" customHeight="1" x14ac:dyDescent="0.25">
      <c r="A1363" s="5">
        <v>6107032019</v>
      </c>
      <c r="B1363" t="s">
        <v>1402</v>
      </c>
      <c r="C1363" t="s">
        <v>1416</v>
      </c>
      <c r="D1363" t="s">
        <v>523</v>
      </c>
      <c r="E1363">
        <v>5</v>
      </c>
      <c r="F1363">
        <v>2</v>
      </c>
      <c r="G1363">
        <v>1</v>
      </c>
      <c r="H1363">
        <v>5</v>
      </c>
      <c r="I1363">
        <v>3</v>
      </c>
      <c r="J1363">
        <v>3</v>
      </c>
      <c r="K1363">
        <v>0</v>
      </c>
      <c r="L1363">
        <v>2</v>
      </c>
      <c r="M1363">
        <v>3</v>
      </c>
      <c r="N1363">
        <v>5</v>
      </c>
      <c r="O1363">
        <v>3</v>
      </c>
      <c r="P1363">
        <v>4</v>
      </c>
      <c r="Q1363" s="6">
        <v>0.6</v>
      </c>
    </row>
    <row r="1364" spans="1:17" ht="29.25" customHeight="1" x14ac:dyDescent="0.25">
      <c r="A1364" s="5">
        <v>6107032021</v>
      </c>
      <c r="B1364" t="s">
        <v>1402</v>
      </c>
      <c r="C1364" t="s">
        <v>1416</v>
      </c>
      <c r="D1364" t="s">
        <v>753</v>
      </c>
      <c r="E1364">
        <v>5</v>
      </c>
      <c r="F1364">
        <v>5</v>
      </c>
      <c r="G1364">
        <v>1</v>
      </c>
      <c r="H1364">
        <v>5</v>
      </c>
      <c r="I1364">
        <v>3</v>
      </c>
      <c r="J1364">
        <v>0</v>
      </c>
      <c r="K1364">
        <v>0</v>
      </c>
      <c r="L1364">
        <v>1</v>
      </c>
      <c r="M1364">
        <v>3</v>
      </c>
      <c r="N1364">
        <v>1</v>
      </c>
      <c r="O1364">
        <v>5</v>
      </c>
      <c r="P1364">
        <v>4</v>
      </c>
      <c r="Q1364" s="6">
        <v>0.55000000000000004</v>
      </c>
    </row>
    <row r="1365" spans="1:17" ht="29.25" customHeight="1" x14ac:dyDescent="0.25">
      <c r="A1365" s="5">
        <v>6107042003</v>
      </c>
      <c r="B1365" t="s">
        <v>1402</v>
      </c>
      <c r="C1365" t="s">
        <v>1427</v>
      </c>
      <c r="D1365" t="s">
        <v>1428</v>
      </c>
      <c r="E1365">
        <v>5</v>
      </c>
      <c r="F1365">
        <v>5</v>
      </c>
      <c r="G1365">
        <v>1</v>
      </c>
      <c r="H1365">
        <v>5</v>
      </c>
      <c r="I1365">
        <v>3</v>
      </c>
      <c r="J1365">
        <v>0</v>
      </c>
      <c r="K1365">
        <v>0</v>
      </c>
      <c r="L1365">
        <v>2</v>
      </c>
      <c r="M1365">
        <v>3</v>
      </c>
      <c r="N1365">
        <v>1</v>
      </c>
      <c r="O1365">
        <v>5</v>
      </c>
      <c r="P1365">
        <v>5</v>
      </c>
      <c r="Q1365" s="6">
        <v>0.58333333333333337</v>
      </c>
    </row>
    <row r="1366" spans="1:17" ht="29.25" customHeight="1" x14ac:dyDescent="0.25">
      <c r="A1366" s="5">
        <v>6107042004</v>
      </c>
      <c r="B1366" t="s">
        <v>1402</v>
      </c>
      <c r="C1366" t="s">
        <v>1427</v>
      </c>
      <c r="D1366" t="s">
        <v>1429</v>
      </c>
      <c r="E1366">
        <v>5</v>
      </c>
      <c r="F1366">
        <v>1</v>
      </c>
      <c r="G1366">
        <v>1</v>
      </c>
      <c r="H1366">
        <v>5</v>
      </c>
      <c r="I1366">
        <v>3</v>
      </c>
      <c r="J1366">
        <v>0</v>
      </c>
      <c r="K1366">
        <v>0</v>
      </c>
      <c r="L1366">
        <v>1</v>
      </c>
      <c r="M1366">
        <v>3</v>
      </c>
      <c r="N1366">
        <v>3</v>
      </c>
      <c r="O1366">
        <v>5</v>
      </c>
      <c r="P1366">
        <v>4</v>
      </c>
      <c r="Q1366" s="6">
        <v>0.51666666666666672</v>
      </c>
    </row>
    <row r="1367" spans="1:17" ht="29.25" customHeight="1" x14ac:dyDescent="0.25">
      <c r="A1367" s="5">
        <v>6107042006</v>
      </c>
      <c r="B1367" t="s">
        <v>1402</v>
      </c>
      <c r="C1367" t="s">
        <v>1427</v>
      </c>
      <c r="D1367" t="s">
        <v>1430</v>
      </c>
      <c r="E1367">
        <v>5</v>
      </c>
      <c r="F1367">
        <v>5</v>
      </c>
      <c r="G1367">
        <v>3</v>
      </c>
      <c r="H1367">
        <v>5</v>
      </c>
      <c r="I1367">
        <v>5</v>
      </c>
      <c r="J1367">
        <v>0</v>
      </c>
      <c r="K1367">
        <v>3</v>
      </c>
      <c r="L1367">
        <v>3</v>
      </c>
      <c r="M1367">
        <v>3</v>
      </c>
      <c r="N1367">
        <v>5</v>
      </c>
      <c r="O1367">
        <v>5</v>
      </c>
      <c r="P1367">
        <v>5</v>
      </c>
      <c r="Q1367" s="6">
        <v>0.78333333333333333</v>
      </c>
    </row>
    <row r="1368" spans="1:17" ht="29.25" customHeight="1" x14ac:dyDescent="0.25">
      <c r="A1368" s="5">
        <v>6107042009</v>
      </c>
      <c r="B1368" t="s">
        <v>1402</v>
      </c>
      <c r="C1368" t="s">
        <v>1427</v>
      </c>
      <c r="D1368" t="s">
        <v>1431</v>
      </c>
      <c r="E1368">
        <v>3</v>
      </c>
      <c r="F1368">
        <v>1</v>
      </c>
      <c r="G1368">
        <v>1</v>
      </c>
      <c r="H1368">
        <v>5</v>
      </c>
      <c r="I1368">
        <v>3</v>
      </c>
      <c r="J1368">
        <v>0</v>
      </c>
      <c r="K1368">
        <v>0</v>
      </c>
      <c r="L1368">
        <v>1</v>
      </c>
      <c r="M1368">
        <v>3</v>
      </c>
      <c r="N1368">
        <v>5</v>
      </c>
      <c r="O1368">
        <v>5</v>
      </c>
      <c r="P1368">
        <v>3</v>
      </c>
      <c r="Q1368" s="6">
        <v>0.5</v>
      </c>
    </row>
    <row r="1369" spans="1:17" ht="29.25" customHeight="1" x14ac:dyDescent="0.25">
      <c r="A1369" s="5">
        <v>6107052001</v>
      </c>
      <c r="B1369" t="s">
        <v>1402</v>
      </c>
      <c r="C1369" t="s">
        <v>1432</v>
      </c>
      <c r="D1369" t="s">
        <v>1432</v>
      </c>
      <c r="E1369">
        <v>3</v>
      </c>
      <c r="F1369">
        <v>5</v>
      </c>
      <c r="G1369">
        <v>5</v>
      </c>
      <c r="H1369">
        <v>5</v>
      </c>
      <c r="I1369">
        <v>5</v>
      </c>
      <c r="J1369">
        <v>5</v>
      </c>
      <c r="K1369">
        <v>5</v>
      </c>
      <c r="L1369">
        <v>5</v>
      </c>
      <c r="M1369">
        <v>5</v>
      </c>
      <c r="N1369">
        <v>5</v>
      </c>
      <c r="O1369">
        <v>5</v>
      </c>
      <c r="P1369">
        <v>5</v>
      </c>
      <c r="Q1369" s="6">
        <v>0.96666666666666667</v>
      </c>
    </row>
    <row r="1370" spans="1:17" ht="29.25" customHeight="1" x14ac:dyDescent="0.25">
      <c r="A1370" s="5">
        <v>6107052002</v>
      </c>
      <c r="B1370" t="s">
        <v>1402</v>
      </c>
      <c r="C1370" t="s">
        <v>1432</v>
      </c>
      <c r="D1370" t="s">
        <v>1433</v>
      </c>
      <c r="E1370">
        <v>1</v>
      </c>
      <c r="F1370">
        <v>2</v>
      </c>
      <c r="G1370">
        <v>1</v>
      </c>
      <c r="H1370">
        <v>5</v>
      </c>
      <c r="I1370">
        <v>0</v>
      </c>
      <c r="J1370">
        <v>0</v>
      </c>
      <c r="K1370">
        <v>0</v>
      </c>
      <c r="L1370">
        <v>2</v>
      </c>
      <c r="M1370">
        <v>1</v>
      </c>
      <c r="N1370">
        <v>1</v>
      </c>
      <c r="O1370">
        <v>1</v>
      </c>
      <c r="P1370">
        <v>3</v>
      </c>
      <c r="Q1370" s="6">
        <v>0.28333333333333333</v>
      </c>
    </row>
    <row r="1371" spans="1:17" ht="29.25" customHeight="1" x14ac:dyDescent="0.25">
      <c r="A1371" s="5">
        <v>6107052003</v>
      </c>
      <c r="B1371" t="s">
        <v>1402</v>
      </c>
      <c r="C1371" t="s">
        <v>1432</v>
      </c>
      <c r="D1371" t="s">
        <v>1434</v>
      </c>
      <c r="E1371">
        <v>5</v>
      </c>
      <c r="F1371">
        <v>4</v>
      </c>
      <c r="G1371">
        <v>1</v>
      </c>
      <c r="H1371">
        <v>5</v>
      </c>
      <c r="I1371">
        <v>3</v>
      </c>
      <c r="J1371">
        <v>3</v>
      </c>
      <c r="K1371">
        <v>0</v>
      </c>
      <c r="L1371">
        <v>2</v>
      </c>
      <c r="M1371">
        <v>5</v>
      </c>
      <c r="N1371">
        <v>5</v>
      </c>
      <c r="O1371">
        <v>5</v>
      </c>
      <c r="P1371">
        <v>5</v>
      </c>
      <c r="Q1371" s="6">
        <v>0.71666666666666667</v>
      </c>
    </row>
    <row r="1372" spans="1:17" ht="29.25" customHeight="1" x14ac:dyDescent="0.25">
      <c r="A1372" s="5">
        <v>6107052004</v>
      </c>
      <c r="B1372" t="s">
        <v>1402</v>
      </c>
      <c r="C1372" t="s">
        <v>1432</v>
      </c>
      <c r="D1372" t="s">
        <v>671</v>
      </c>
      <c r="E1372">
        <v>3</v>
      </c>
      <c r="F1372">
        <v>3</v>
      </c>
      <c r="G1372">
        <v>1</v>
      </c>
      <c r="H1372">
        <v>5</v>
      </c>
      <c r="I1372">
        <v>3</v>
      </c>
      <c r="J1372">
        <v>0</v>
      </c>
      <c r="K1372">
        <v>0</v>
      </c>
      <c r="L1372">
        <v>2</v>
      </c>
      <c r="M1372">
        <v>5</v>
      </c>
      <c r="N1372">
        <v>5</v>
      </c>
      <c r="O1372">
        <v>5</v>
      </c>
      <c r="P1372">
        <v>5</v>
      </c>
      <c r="Q1372" s="6">
        <v>0.6166666666666667</v>
      </c>
    </row>
    <row r="1373" spans="1:17" ht="29.25" customHeight="1" x14ac:dyDescent="0.25">
      <c r="A1373" s="5">
        <v>6107052005</v>
      </c>
      <c r="B1373" t="s">
        <v>1402</v>
      </c>
      <c r="C1373" t="s">
        <v>1432</v>
      </c>
      <c r="D1373" t="s">
        <v>1435</v>
      </c>
      <c r="E1373">
        <v>1</v>
      </c>
      <c r="F1373">
        <v>2</v>
      </c>
      <c r="G1373">
        <v>5</v>
      </c>
      <c r="H1373">
        <v>5</v>
      </c>
      <c r="I1373">
        <v>3</v>
      </c>
      <c r="J1373">
        <v>0</v>
      </c>
      <c r="K1373">
        <v>0</v>
      </c>
      <c r="L1373">
        <v>2</v>
      </c>
      <c r="M1373">
        <v>3</v>
      </c>
      <c r="N1373">
        <v>1</v>
      </c>
      <c r="O1373">
        <v>1</v>
      </c>
      <c r="P1373">
        <v>4</v>
      </c>
      <c r="Q1373" s="6">
        <v>0.45</v>
      </c>
    </row>
    <row r="1374" spans="1:17" ht="29.25" customHeight="1" x14ac:dyDescent="0.25">
      <c r="A1374" s="5">
        <v>6107052006</v>
      </c>
      <c r="B1374" t="s">
        <v>1402</v>
      </c>
      <c r="C1374" t="s">
        <v>1432</v>
      </c>
      <c r="D1374" t="s">
        <v>1436</v>
      </c>
      <c r="E1374">
        <v>1</v>
      </c>
      <c r="F1374">
        <v>1</v>
      </c>
      <c r="G1374">
        <v>1</v>
      </c>
      <c r="H1374">
        <v>5</v>
      </c>
      <c r="I1374">
        <v>3</v>
      </c>
      <c r="J1374">
        <v>0</v>
      </c>
      <c r="K1374">
        <v>0</v>
      </c>
      <c r="L1374">
        <v>2</v>
      </c>
      <c r="M1374">
        <v>3</v>
      </c>
      <c r="N1374">
        <v>1</v>
      </c>
      <c r="O1374">
        <v>5</v>
      </c>
      <c r="P1374">
        <v>5</v>
      </c>
      <c r="Q1374" s="6">
        <v>0.45</v>
      </c>
    </row>
    <row r="1375" spans="1:17" ht="29.25" customHeight="1" x14ac:dyDescent="0.25">
      <c r="A1375" s="5">
        <v>6107062001</v>
      </c>
      <c r="B1375" t="s">
        <v>1402</v>
      </c>
      <c r="C1375" t="s">
        <v>1437</v>
      </c>
      <c r="D1375" t="s">
        <v>1438</v>
      </c>
      <c r="E1375">
        <v>5</v>
      </c>
      <c r="F1375">
        <v>5</v>
      </c>
      <c r="G1375">
        <v>3</v>
      </c>
      <c r="H1375">
        <v>5</v>
      </c>
      <c r="I1375">
        <v>5</v>
      </c>
      <c r="J1375">
        <v>5</v>
      </c>
      <c r="K1375">
        <v>5</v>
      </c>
      <c r="L1375">
        <v>4</v>
      </c>
      <c r="M1375">
        <v>5</v>
      </c>
      <c r="N1375">
        <v>5</v>
      </c>
      <c r="O1375">
        <v>5</v>
      </c>
      <c r="P1375">
        <v>5</v>
      </c>
      <c r="Q1375" s="6">
        <v>0.95</v>
      </c>
    </row>
    <row r="1376" spans="1:17" ht="29.25" customHeight="1" x14ac:dyDescent="0.25">
      <c r="A1376" s="5">
        <v>6107062002</v>
      </c>
      <c r="B1376" t="s">
        <v>1402</v>
      </c>
      <c r="C1376" t="s">
        <v>1437</v>
      </c>
      <c r="D1376" t="s">
        <v>1439</v>
      </c>
      <c r="E1376">
        <v>5</v>
      </c>
      <c r="F1376">
        <v>3</v>
      </c>
      <c r="G1376">
        <v>1</v>
      </c>
      <c r="H1376">
        <v>5</v>
      </c>
      <c r="I1376">
        <v>3</v>
      </c>
      <c r="J1376">
        <v>0</v>
      </c>
      <c r="K1376">
        <v>0</v>
      </c>
      <c r="L1376">
        <v>4</v>
      </c>
      <c r="M1376">
        <v>3</v>
      </c>
      <c r="N1376">
        <v>1</v>
      </c>
      <c r="O1376">
        <v>5</v>
      </c>
      <c r="P1376">
        <v>5</v>
      </c>
      <c r="Q1376" s="6">
        <v>0.58333333333333337</v>
      </c>
    </row>
    <row r="1377" spans="1:17" ht="29.25" customHeight="1" x14ac:dyDescent="0.25">
      <c r="A1377" s="5">
        <v>6107062003</v>
      </c>
      <c r="B1377" t="s">
        <v>1402</v>
      </c>
      <c r="C1377" t="s">
        <v>1437</v>
      </c>
      <c r="D1377" t="s">
        <v>1440</v>
      </c>
      <c r="E1377">
        <v>5</v>
      </c>
      <c r="F1377">
        <v>5</v>
      </c>
      <c r="G1377">
        <v>1</v>
      </c>
      <c r="H1377">
        <v>5</v>
      </c>
      <c r="I1377">
        <v>5</v>
      </c>
      <c r="J1377">
        <v>0</v>
      </c>
      <c r="K1377">
        <v>0</v>
      </c>
      <c r="L1377">
        <v>4</v>
      </c>
      <c r="M1377">
        <v>5</v>
      </c>
      <c r="N1377">
        <v>5</v>
      </c>
      <c r="O1377">
        <v>5</v>
      </c>
      <c r="P1377">
        <v>5</v>
      </c>
      <c r="Q1377" s="6">
        <v>0.75</v>
      </c>
    </row>
    <row r="1378" spans="1:17" ht="29.25" customHeight="1" x14ac:dyDescent="0.25">
      <c r="A1378" s="5">
        <v>6107062004</v>
      </c>
      <c r="B1378" t="s">
        <v>1402</v>
      </c>
      <c r="C1378" t="s">
        <v>1437</v>
      </c>
      <c r="D1378" t="s">
        <v>1441</v>
      </c>
      <c r="E1378">
        <v>5</v>
      </c>
      <c r="F1378">
        <v>1</v>
      </c>
      <c r="G1378">
        <v>1</v>
      </c>
      <c r="H1378">
        <v>5</v>
      </c>
      <c r="I1378">
        <v>0</v>
      </c>
      <c r="J1378">
        <v>0</v>
      </c>
      <c r="K1378">
        <v>0</v>
      </c>
      <c r="L1378">
        <v>3</v>
      </c>
      <c r="M1378">
        <v>5</v>
      </c>
      <c r="N1378">
        <v>1</v>
      </c>
      <c r="O1378">
        <v>3</v>
      </c>
      <c r="P1378">
        <v>3</v>
      </c>
      <c r="Q1378" s="6">
        <v>0.45</v>
      </c>
    </row>
    <row r="1379" spans="1:17" ht="29.25" customHeight="1" x14ac:dyDescent="0.25">
      <c r="A1379" s="5">
        <v>6107062005</v>
      </c>
      <c r="B1379" t="s">
        <v>1402</v>
      </c>
      <c r="C1379" t="s">
        <v>1437</v>
      </c>
      <c r="D1379" t="s">
        <v>1442</v>
      </c>
      <c r="E1379">
        <v>1</v>
      </c>
      <c r="F1379">
        <v>5</v>
      </c>
      <c r="G1379">
        <v>1</v>
      </c>
      <c r="H1379">
        <v>5</v>
      </c>
      <c r="I1379">
        <v>3</v>
      </c>
      <c r="J1379">
        <v>0</v>
      </c>
      <c r="K1379">
        <v>0</v>
      </c>
      <c r="L1379">
        <v>1</v>
      </c>
      <c r="M1379">
        <v>3</v>
      </c>
      <c r="N1379">
        <v>5</v>
      </c>
      <c r="O1379">
        <v>5</v>
      </c>
      <c r="P1379">
        <v>5</v>
      </c>
      <c r="Q1379" s="6">
        <v>0.56666666666666665</v>
      </c>
    </row>
    <row r="1380" spans="1:17" ht="29.25" customHeight="1" x14ac:dyDescent="0.25">
      <c r="A1380" s="5">
        <v>6107072001</v>
      </c>
      <c r="B1380" t="s">
        <v>1402</v>
      </c>
      <c r="C1380" t="s">
        <v>1443</v>
      </c>
      <c r="D1380" t="s">
        <v>1444</v>
      </c>
      <c r="E1380">
        <v>5</v>
      </c>
      <c r="F1380">
        <v>1</v>
      </c>
      <c r="G1380">
        <v>5</v>
      </c>
      <c r="H1380">
        <v>5</v>
      </c>
      <c r="I1380">
        <v>5</v>
      </c>
      <c r="J1380">
        <v>0</v>
      </c>
      <c r="K1380">
        <v>3</v>
      </c>
      <c r="L1380">
        <v>2</v>
      </c>
      <c r="M1380">
        <v>5</v>
      </c>
      <c r="N1380">
        <v>5</v>
      </c>
      <c r="O1380">
        <v>5</v>
      </c>
      <c r="P1380">
        <v>5</v>
      </c>
      <c r="Q1380" s="6">
        <v>0.76666666666666672</v>
      </c>
    </row>
    <row r="1381" spans="1:17" ht="29.25" customHeight="1" x14ac:dyDescent="0.25">
      <c r="A1381" s="5">
        <v>6107072002</v>
      </c>
      <c r="B1381" t="s">
        <v>1402</v>
      </c>
      <c r="C1381" t="s">
        <v>1443</v>
      </c>
      <c r="D1381" t="s">
        <v>1445</v>
      </c>
      <c r="E1381">
        <v>5</v>
      </c>
      <c r="F1381">
        <v>5</v>
      </c>
      <c r="G1381">
        <v>1</v>
      </c>
      <c r="H1381">
        <v>5</v>
      </c>
      <c r="I1381">
        <v>3</v>
      </c>
      <c r="J1381">
        <v>0</v>
      </c>
      <c r="K1381">
        <v>0</v>
      </c>
      <c r="L1381">
        <v>1</v>
      </c>
      <c r="M1381">
        <v>5</v>
      </c>
      <c r="N1381">
        <v>3</v>
      </c>
      <c r="O1381">
        <v>3</v>
      </c>
      <c r="P1381">
        <v>5</v>
      </c>
      <c r="Q1381" s="6">
        <v>0.6</v>
      </c>
    </row>
    <row r="1382" spans="1:17" ht="29.25" customHeight="1" x14ac:dyDescent="0.25">
      <c r="A1382" s="5">
        <v>6107072006</v>
      </c>
      <c r="B1382" t="s">
        <v>1402</v>
      </c>
      <c r="C1382" t="s">
        <v>1443</v>
      </c>
      <c r="D1382" t="s">
        <v>1446</v>
      </c>
      <c r="E1382">
        <v>5</v>
      </c>
      <c r="F1382">
        <v>5</v>
      </c>
      <c r="G1382">
        <v>5</v>
      </c>
      <c r="H1382">
        <v>5</v>
      </c>
      <c r="I1382">
        <v>3</v>
      </c>
      <c r="J1382">
        <v>3</v>
      </c>
      <c r="K1382">
        <v>0</v>
      </c>
      <c r="L1382">
        <v>1</v>
      </c>
      <c r="M1382">
        <v>3</v>
      </c>
      <c r="N1382">
        <v>1</v>
      </c>
      <c r="O1382">
        <v>5</v>
      </c>
      <c r="P1382">
        <v>5</v>
      </c>
      <c r="Q1382" s="6">
        <v>0.68333333333333335</v>
      </c>
    </row>
    <row r="1383" spans="1:17" ht="29.25" customHeight="1" x14ac:dyDescent="0.25">
      <c r="A1383" s="5">
        <v>6107072007</v>
      </c>
      <c r="B1383" t="s">
        <v>1402</v>
      </c>
      <c r="C1383" t="s">
        <v>1443</v>
      </c>
      <c r="D1383" t="s">
        <v>1447</v>
      </c>
      <c r="E1383">
        <v>5</v>
      </c>
      <c r="F1383">
        <v>5</v>
      </c>
      <c r="G1383">
        <v>3</v>
      </c>
      <c r="H1383">
        <v>4</v>
      </c>
      <c r="I1383">
        <v>0</v>
      </c>
      <c r="J1383">
        <v>0</v>
      </c>
      <c r="K1383">
        <v>0</v>
      </c>
      <c r="L1383">
        <v>3</v>
      </c>
      <c r="M1383">
        <v>5</v>
      </c>
      <c r="N1383">
        <v>1</v>
      </c>
      <c r="O1383">
        <v>5</v>
      </c>
      <c r="P1383">
        <v>5</v>
      </c>
      <c r="Q1383" s="6">
        <v>0.6</v>
      </c>
    </row>
    <row r="1384" spans="1:17" ht="29.25" customHeight="1" x14ac:dyDescent="0.25">
      <c r="A1384" s="5">
        <v>6107072008</v>
      </c>
      <c r="B1384" t="s">
        <v>1402</v>
      </c>
      <c r="C1384" t="s">
        <v>1443</v>
      </c>
      <c r="D1384" t="s">
        <v>1448</v>
      </c>
      <c r="E1384">
        <v>1</v>
      </c>
      <c r="F1384">
        <v>1</v>
      </c>
      <c r="G1384">
        <v>1</v>
      </c>
      <c r="H1384">
        <v>5</v>
      </c>
      <c r="I1384">
        <v>0</v>
      </c>
      <c r="J1384">
        <v>0</v>
      </c>
      <c r="K1384">
        <v>0</v>
      </c>
      <c r="L1384">
        <v>1</v>
      </c>
      <c r="M1384">
        <v>3</v>
      </c>
      <c r="N1384">
        <v>1</v>
      </c>
      <c r="O1384">
        <v>5</v>
      </c>
      <c r="P1384">
        <v>4</v>
      </c>
      <c r="Q1384" s="6">
        <v>0.36666666666666664</v>
      </c>
    </row>
    <row r="1385" spans="1:17" ht="29.25" customHeight="1" x14ac:dyDescent="0.25">
      <c r="A1385" s="5">
        <v>6107072009</v>
      </c>
      <c r="B1385" t="s">
        <v>1402</v>
      </c>
      <c r="C1385" t="s">
        <v>1443</v>
      </c>
      <c r="D1385" t="s">
        <v>1449</v>
      </c>
      <c r="E1385">
        <v>1</v>
      </c>
      <c r="F1385">
        <v>5</v>
      </c>
      <c r="G1385">
        <v>1</v>
      </c>
      <c r="H1385">
        <v>5</v>
      </c>
      <c r="I1385">
        <v>3</v>
      </c>
      <c r="J1385">
        <v>0</v>
      </c>
      <c r="K1385">
        <v>0</v>
      </c>
      <c r="L1385">
        <v>3</v>
      </c>
      <c r="M1385">
        <v>5</v>
      </c>
      <c r="N1385">
        <v>5</v>
      </c>
      <c r="O1385">
        <v>5</v>
      </c>
      <c r="P1385">
        <v>4</v>
      </c>
      <c r="Q1385" s="6">
        <v>0.6166666666666667</v>
      </c>
    </row>
    <row r="1386" spans="1:17" ht="29.25" customHeight="1" x14ac:dyDescent="0.25">
      <c r="A1386" s="5">
        <v>6107082002</v>
      </c>
      <c r="B1386" t="s">
        <v>1402</v>
      </c>
      <c r="C1386" t="s">
        <v>1450</v>
      </c>
      <c r="D1386" t="s">
        <v>1451</v>
      </c>
      <c r="E1386">
        <v>1</v>
      </c>
      <c r="F1386">
        <v>1</v>
      </c>
      <c r="G1386">
        <v>3</v>
      </c>
      <c r="H1386">
        <v>5</v>
      </c>
      <c r="I1386">
        <v>3</v>
      </c>
      <c r="J1386">
        <v>0</v>
      </c>
      <c r="K1386">
        <v>0</v>
      </c>
      <c r="L1386">
        <v>1</v>
      </c>
      <c r="M1386">
        <v>1</v>
      </c>
      <c r="N1386">
        <v>5</v>
      </c>
      <c r="O1386">
        <v>5</v>
      </c>
      <c r="P1386">
        <v>5</v>
      </c>
      <c r="Q1386" s="6">
        <v>0.5</v>
      </c>
    </row>
    <row r="1387" spans="1:17" ht="29.25" customHeight="1" x14ac:dyDescent="0.25">
      <c r="A1387" s="5">
        <v>6107082003</v>
      </c>
      <c r="B1387" t="s">
        <v>1402</v>
      </c>
      <c r="C1387" t="s">
        <v>1450</v>
      </c>
      <c r="D1387" t="s">
        <v>1450</v>
      </c>
      <c r="E1387">
        <v>5</v>
      </c>
      <c r="F1387">
        <v>1</v>
      </c>
      <c r="G1387">
        <v>3</v>
      </c>
      <c r="H1387">
        <v>5</v>
      </c>
      <c r="I1387">
        <v>3</v>
      </c>
      <c r="J1387">
        <v>0</v>
      </c>
      <c r="K1387">
        <v>3</v>
      </c>
      <c r="L1387">
        <v>2</v>
      </c>
      <c r="M1387">
        <v>3</v>
      </c>
      <c r="N1387">
        <v>5</v>
      </c>
      <c r="O1387">
        <v>5</v>
      </c>
      <c r="P1387">
        <v>5</v>
      </c>
      <c r="Q1387" s="6">
        <v>0.66666666666666663</v>
      </c>
    </row>
    <row r="1388" spans="1:17" ht="29.25" customHeight="1" x14ac:dyDescent="0.25">
      <c r="A1388" s="5">
        <v>6107082004</v>
      </c>
      <c r="B1388" t="s">
        <v>1402</v>
      </c>
      <c r="C1388" t="s">
        <v>1450</v>
      </c>
      <c r="D1388" t="s">
        <v>1452</v>
      </c>
      <c r="E1388">
        <v>5</v>
      </c>
      <c r="F1388">
        <v>1</v>
      </c>
      <c r="G1388">
        <v>1</v>
      </c>
      <c r="H1388">
        <v>1</v>
      </c>
      <c r="I1388">
        <v>3</v>
      </c>
      <c r="J1388">
        <v>0</v>
      </c>
      <c r="K1388">
        <v>0</v>
      </c>
      <c r="L1388">
        <v>1</v>
      </c>
      <c r="M1388">
        <v>1</v>
      </c>
      <c r="N1388">
        <v>3</v>
      </c>
      <c r="O1388">
        <v>5</v>
      </c>
      <c r="P1388">
        <v>5</v>
      </c>
      <c r="Q1388" s="6">
        <v>0.43333333333333335</v>
      </c>
    </row>
    <row r="1389" spans="1:17" ht="29.25" customHeight="1" x14ac:dyDescent="0.25">
      <c r="A1389" s="5">
        <v>6107082006</v>
      </c>
      <c r="B1389" t="s">
        <v>1402</v>
      </c>
      <c r="C1389" t="s">
        <v>1450</v>
      </c>
      <c r="D1389" t="s">
        <v>1453</v>
      </c>
      <c r="E1389">
        <v>1</v>
      </c>
      <c r="F1389">
        <v>1</v>
      </c>
      <c r="G1389">
        <v>3</v>
      </c>
      <c r="H1389">
        <v>5</v>
      </c>
      <c r="I1389">
        <v>3</v>
      </c>
      <c r="J1389">
        <v>3</v>
      </c>
      <c r="K1389">
        <v>0</v>
      </c>
      <c r="L1389">
        <v>3</v>
      </c>
      <c r="M1389">
        <v>3</v>
      </c>
      <c r="N1389">
        <v>1</v>
      </c>
      <c r="O1389">
        <v>5</v>
      </c>
      <c r="P1389">
        <v>4</v>
      </c>
      <c r="Q1389" s="6">
        <v>0.53333333333333333</v>
      </c>
    </row>
    <row r="1390" spans="1:17" ht="29.25" customHeight="1" x14ac:dyDescent="0.25">
      <c r="A1390" s="5">
        <v>6107082007</v>
      </c>
      <c r="B1390" t="s">
        <v>1402</v>
      </c>
      <c r="C1390" t="s">
        <v>1450</v>
      </c>
      <c r="D1390" t="s">
        <v>1454</v>
      </c>
      <c r="E1390">
        <v>5</v>
      </c>
      <c r="F1390">
        <v>1</v>
      </c>
      <c r="G1390">
        <v>1</v>
      </c>
      <c r="H1390">
        <v>5</v>
      </c>
      <c r="I1390">
        <v>0</v>
      </c>
      <c r="J1390">
        <v>0</v>
      </c>
      <c r="K1390">
        <v>0</v>
      </c>
      <c r="L1390">
        <v>1</v>
      </c>
      <c r="M1390">
        <v>3</v>
      </c>
      <c r="N1390">
        <v>3</v>
      </c>
      <c r="O1390">
        <v>5</v>
      </c>
      <c r="P1390">
        <v>5</v>
      </c>
      <c r="Q1390" s="6">
        <v>0.48333333333333334</v>
      </c>
    </row>
    <row r="1391" spans="1:17" ht="29.25" customHeight="1" x14ac:dyDescent="0.25">
      <c r="A1391" s="5">
        <v>6107082008</v>
      </c>
      <c r="B1391" t="s">
        <v>1402</v>
      </c>
      <c r="C1391" t="s">
        <v>1450</v>
      </c>
      <c r="D1391" t="s">
        <v>1455</v>
      </c>
      <c r="E1391">
        <v>1</v>
      </c>
      <c r="F1391">
        <v>5</v>
      </c>
      <c r="G1391">
        <v>1</v>
      </c>
      <c r="H1391">
        <v>1</v>
      </c>
      <c r="I1391">
        <v>0</v>
      </c>
      <c r="J1391">
        <v>0</v>
      </c>
      <c r="K1391">
        <v>0</v>
      </c>
      <c r="L1391">
        <v>1</v>
      </c>
      <c r="M1391">
        <v>1</v>
      </c>
      <c r="N1391">
        <v>3</v>
      </c>
      <c r="O1391">
        <v>5</v>
      </c>
      <c r="P1391">
        <v>5</v>
      </c>
      <c r="Q1391" s="6">
        <v>0.38333333333333336</v>
      </c>
    </row>
    <row r="1392" spans="1:17" ht="29.25" customHeight="1" x14ac:dyDescent="0.25">
      <c r="A1392" s="5">
        <v>6107082009</v>
      </c>
      <c r="B1392" t="s">
        <v>1402</v>
      </c>
      <c r="C1392" t="s">
        <v>1450</v>
      </c>
      <c r="D1392" t="s">
        <v>1456</v>
      </c>
      <c r="E1392">
        <v>1</v>
      </c>
      <c r="F1392">
        <v>1</v>
      </c>
      <c r="G1392">
        <v>1</v>
      </c>
      <c r="H1392">
        <v>5</v>
      </c>
      <c r="I1392">
        <v>3</v>
      </c>
      <c r="J1392">
        <v>0</v>
      </c>
      <c r="K1392">
        <v>0</v>
      </c>
      <c r="L1392">
        <v>2</v>
      </c>
      <c r="M1392">
        <v>3</v>
      </c>
      <c r="N1392">
        <v>1</v>
      </c>
      <c r="O1392">
        <v>5</v>
      </c>
      <c r="P1392">
        <v>4</v>
      </c>
      <c r="Q1392" s="6">
        <v>0.43333333333333335</v>
      </c>
    </row>
    <row r="1393" spans="1:17" ht="29.25" customHeight="1" x14ac:dyDescent="0.25">
      <c r="A1393" s="5">
        <v>6107082010</v>
      </c>
      <c r="B1393" t="s">
        <v>1402</v>
      </c>
      <c r="C1393" t="s">
        <v>1450</v>
      </c>
      <c r="D1393" t="s">
        <v>1457</v>
      </c>
      <c r="E1393">
        <v>1</v>
      </c>
      <c r="F1393">
        <v>1</v>
      </c>
      <c r="G1393">
        <v>1</v>
      </c>
      <c r="H1393">
        <v>5</v>
      </c>
      <c r="I1393">
        <v>3</v>
      </c>
      <c r="J1393">
        <v>0</v>
      </c>
      <c r="K1393">
        <v>0</v>
      </c>
      <c r="L1393">
        <v>2</v>
      </c>
      <c r="M1393">
        <v>1</v>
      </c>
      <c r="N1393">
        <v>5</v>
      </c>
      <c r="O1393">
        <v>5</v>
      </c>
      <c r="P1393">
        <v>5</v>
      </c>
      <c r="Q1393" s="6">
        <v>0.48333333333333334</v>
      </c>
    </row>
    <row r="1394" spans="1:17" ht="29.25" customHeight="1" x14ac:dyDescent="0.25">
      <c r="A1394" s="5">
        <v>6107082011</v>
      </c>
      <c r="B1394" t="s">
        <v>1402</v>
      </c>
      <c r="C1394" t="s">
        <v>1450</v>
      </c>
      <c r="D1394" t="s">
        <v>1458</v>
      </c>
      <c r="E1394">
        <v>1</v>
      </c>
      <c r="F1394">
        <v>1</v>
      </c>
      <c r="G1394">
        <v>1</v>
      </c>
      <c r="H1394">
        <v>1</v>
      </c>
      <c r="I1394">
        <v>3</v>
      </c>
      <c r="J1394">
        <v>0</v>
      </c>
      <c r="K1394">
        <v>0</v>
      </c>
      <c r="L1394">
        <v>1</v>
      </c>
      <c r="M1394">
        <v>1</v>
      </c>
      <c r="N1394">
        <v>1</v>
      </c>
      <c r="O1394">
        <v>5</v>
      </c>
      <c r="P1394">
        <v>4</v>
      </c>
      <c r="Q1394" s="6">
        <v>0.31666666666666665</v>
      </c>
    </row>
    <row r="1395" spans="1:17" ht="29.25" customHeight="1" x14ac:dyDescent="0.25">
      <c r="A1395" s="5">
        <v>6107082012</v>
      </c>
      <c r="B1395" t="s">
        <v>1402</v>
      </c>
      <c r="C1395" t="s">
        <v>1450</v>
      </c>
      <c r="D1395" t="s">
        <v>1459</v>
      </c>
      <c r="E1395">
        <v>1</v>
      </c>
      <c r="F1395">
        <v>1</v>
      </c>
      <c r="G1395">
        <v>1</v>
      </c>
      <c r="H1395">
        <v>5</v>
      </c>
      <c r="I1395">
        <v>3</v>
      </c>
      <c r="J1395">
        <v>3</v>
      </c>
      <c r="K1395">
        <v>0</v>
      </c>
      <c r="L1395">
        <v>1</v>
      </c>
      <c r="M1395">
        <v>3</v>
      </c>
      <c r="N1395">
        <v>1</v>
      </c>
      <c r="O1395">
        <v>5</v>
      </c>
      <c r="P1395">
        <v>3</v>
      </c>
      <c r="Q1395" s="6">
        <v>0.45</v>
      </c>
    </row>
    <row r="1396" spans="1:17" ht="29.25" customHeight="1" x14ac:dyDescent="0.25">
      <c r="A1396" s="5">
        <v>6107082013</v>
      </c>
      <c r="B1396" t="s">
        <v>1402</v>
      </c>
      <c r="C1396" t="s">
        <v>1450</v>
      </c>
      <c r="D1396" t="s">
        <v>1460</v>
      </c>
      <c r="E1396">
        <v>1</v>
      </c>
      <c r="F1396">
        <v>1</v>
      </c>
      <c r="G1396">
        <v>5</v>
      </c>
      <c r="H1396">
        <v>5</v>
      </c>
      <c r="I1396">
        <v>3</v>
      </c>
      <c r="J1396">
        <v>3</v>
      </c>
      <c r="K1396">
        <v>0</v>
      </c>
      <c r="L1396">
        <v>1</v>
      </c>
      <c r="M1396">
        <v>3</v>
      </c>
      <c r="N1396">
        <v>3</v>
      </c>
      <c r="O1396">
        <v>5</v>
      </c>
      <c r="P1396">
        <v>5</v>
      </c>
      <c r="Q1396" s="6">
        <v>0.58333333333333337</v>
      </c>
    </row>
    <row r="1397" spans="1:17" ht="29.25" customHeight="1" x14ac:dyDescent="0.25">
      <c r="A1397" s="5">
        <v>6107092001</v>
      </c>
      <c r="B1397" t="s">
        <v>1402</v>
      </c>
      <c r="C1397" t="s">
        <v>1461</v>
      </c>
      <c r="D1397" t="s">
        <v>1462</v>
      </c>
      <c r="E1397">
        <v>5</v>
      </c>
      <c r="F1397">
        <v>1</v>
      </c>
      <c r="G1397">
        <v>5</v>
      </c>
      <c r="H1397">
        <v>5</v>
      </c>
      <c r="I1397">
        <v>3</v>
      </c>
      <c r="J1397">
        <v>0</v>
      </c>
      <c r="K1397">
        <v>0</v>
      </c>
      <c r="L1397">
        <v>3</v>
      </c>
      <c r="M1397">
        <v>5</v>
      </c>
      <c r="N1397">
        <v>3</v>
      </c>
      <c r="O1397">
        <v>5</v>
      </c>
      <c r="P1397">
        <v>5</v>
      </c>
      <c r="Q1397" s="6">
        <v>0.66666666666666663</v>
      </c>
    </row>
    <row r="1398" spans="1:17" ht="29.25" customHeight="1" x14ac:dyDescent="0.25">
      <c r="A1398" s="5">
        <v>6107092002</v>
      </c>
      <c r="B1398" t="s">
        <v>1402</v>
      </c>
      <c r="C1398" t="s">
        <v>1461</v>
      </c>
      <c r="D1398" t="s">
        <v>1463</v>
      </c>
      <c r="E1398">
        <v>1</v>
      </c>
      <c r="F1398">
        <v>2</v>
      </c>
      <c r="G1398">
        <v>3</v>
      </c>
      <c r="H1398">
        <v>5</v>
      </c>
      <c r="I1398">
        <v>3</v>
      </c>
      <c r="J1398">
        <v>0</v>
      </c>
      <c r="K1398">
        <v>0</v>
      </c>
      <c r="L1398">
        <v>5</v>
      </c>
      <c r="M1398">
        <v>3</v>
      </c>
      <c r="N1398">
        <v>1</v>
      </c>
      <c r="O1398">
        <v>3</v>
      </c>
      <c r="P1398">
        <v>4</v>
      </c>
      <c r="Q1398" s="6">
        <v>0.5</v>
      </c>
    </row>
    <row r="1399" spans="1:17" ht="29.25" customHeight="1" x14ac:dyDescent="0.25">
      <c r="A1399" s="5">
        <v>6107092003</v>
      </c>
      <c r="B1399" t="s">
        <v>1402</v>
      </c>
      <c r="C1399" t="s">
        <v>1461</v>
      </c>
      <c r="D1399" t="s">
        <v>1464</v>
      </c>
      <c r="E1399">
        <v>1</v>
      </c>
      <c r="F1399">
        <v>5</v>
      </c>
      <c r="G1399">
        <v>1</v>
      </c>
      <c r="H1399">
        <v>5</v>
      </c>
      <c r="I1399">
        <v>3</v>
      </c>
      <c r="J1399">
        <v>0</v>
      </c>
      <c r="K1399">
        <v>0</v>
      </c>
      <c r="L1399">
        <v>2</v>
      </c>
      <c r="M1399">
        <v>5</v>
      </c>
      <c r="N1399">
        <v>5</v>
      </c>
      <c r="O1399">
        <v>5</v>
      </c>
      <c r="P1399">
        <v>5</v>
      </c>
      <c r="Q1399" s="6">
        <v>0.6166666666666667</v>
      </c>
    </row>
    <row r="1400" spans="1:17" ht="29.25" customHeight="1" x14ac:dyDescent="0.25">
      <c r="A1400" s="5">
        <v>6107092004</v>
      </c>
      <c r="B1400" t="s">
        <v>1402</v>
      </c>
      <c r="C1400" t="s">
        <v>1461</v>
      </c>
      <c r="D1400" t="s">
        <v>1465</v>
      </c>
      <c r="E1400">
        <v>5</v>
      </c>
      <c r="F1400">
        <v>5</v>
      </c>
      <c r="G1400">
        <v>1</v>
      </c>
      <c r="H1400">
        <v>3</v>
      </c>
      <c r="I1400">
        <v>3</v>
      </c>
      <c r="J1400">
        <v>0</v>
      </c>
      <c r="K1400">
        <v>0</v>
      </c>
      <c r="L1400">
        <v>1</v>
      </c>
      <c r="M1400">
        <v>3</v>
      </c>
      <c r="N1400">
        <v>5</v>
      </c>
      <c r="O1400">
        <v>5</v>
      </c>
      <c r="P1400">
        <v>5</v>
      </c>
      <c r="Q1400" s="6">
        <v>0.6</v>
      </c>
    </row>
    <row r="1401" spans="1:17" ht="29.25" customHeight="1" x14ac:dyDescent="0.25">
      <c r="A1401" s="5">
        <v>6107092005</v>
      </c>
      <c r="B1401" t="s">
        <v>1402</v>
      </c>
      <c r="C1401" t="s">
        <v>1461</v>
      </c>
      <c r="D1401" t="s">
        <v>1466</v>
      </c>
      <c r="E1401">
        <v>5</v>
      </c>
      <c r="F1401">
        <v>1</v>
      </c>
      <c r="G1401">
        <v>1</v>
      </c>
      <c r="H1401">
        <v>5</v>
      </c>
      <c r="I1401">
        <v>0</v>
      </c>
      <c r="J1401">
        <v>0</v>
      </c>
      <c r="K1401">
        <v>0</v>
      </c>
      <c r="L1401">
        <v>1</v>
      </c>
      <c r="M1401">
        <v>1</v>
      </c>
      <c r="N1401">
        <v>1</v>
      </c>
      <c r="O1401">
        <v>5</v>
      </c>
      <c r="P1401">
        <v>4</v>
      </c>
      <c r="Q1401" s="6">
        <v>0.4</v>
      </c>
    </row>
    <row r="1402" spans="1:17" ht="29.25" customHeight="1" x14ac:dyDescent="0.25">
      <c r="A1402" s="5">
        <v>6107092006</v>
      </c>
      <c r="B1402" t="s">
        <v>1402</v>
      </c>
      <c r="C1402" t="s">
        <v>1461</v>
      </c>
      <c r="D1402" t="s">
        <v>1467</v>
      </c>
      <c r="E1402">
        <v>1</v>
      </c>
      <c r="F1402">
        <v>1</v>
      </c>
      <c r="G1402">
        <v>1</v>
      </c>
      <c r="H1402">
        <v>1</v>
      </c>
      <c r="I1402">
        <v>3</v>
      </c>
      <c r="J1402">
        <v>0</v>
      </c>
      <c r="K1402">
        <v>0</v>
      </c>
      <c r="L1402">
        <v>1</v>
      </c>
      <c r="M1402">
        <v>3</v>
      </c>
      <c r="N1402">
        <v>3</v>
      </c>
      <c r="O1402">
        <v>3</v>
      </c>
      <c r="P1402">
        <v>4</v>
      </c>
      <c r="Q1402" s="6">
        <v>0.35</v>
      </c>
    </row>
    <row r="1403" spans="1:17" ht="29.25" customHeight="1" x14ac:dyDescent="0.25">
      <c r="A1403" s="5">
        <v>6107092007</v>
      </c>
      <c r="B1403" t="s">
        <v>1402</v>
      </c>
      <c r="C1403" t="s">
        <v>1461</v>
      </c>
      <c r="D1403" t="s">
        <v>1468</v>
      </c>
      <c r="E1403">
        <v>1</v>
      </c>
      <c r="F1403">
        <v>5</v>
      </c>
      <c r="G1403">
        <v>1</v>
      </c>
      <c r="H1403">
        <v>5</v>
      </c>
      <c r="I1403">
        <v>0</v>
      </c>
      <c r="J1403">
        <v>0</v>
      </c>
      <c r="K1403">
        <v>0</v>
      </c>
      <c r="L1403">
        <v>1</v>
      </c>
      <c r="M1403">
        <v>1</v>
      </c>
      <c r="N1403">
        <v>1</v>
      </c>
      <c r="O1403">
        <v>5</v>
      </c>
      <c r="P1403">
        <v>4</v>
      </c>
      <c r="Q1403" s="6">
        <v>0.4</v>
      </c>
    </row>
    <row r="1404" spans="1:17" ht="29.25" customHeight="1" x14ac:dyDescent="0.25">
      <c r="A1404" s="5">
        <v>6107092008</v>
      </c>
      <c r="B1404" t="s">
        <v>1402</v>
      </c>
      <c r="C1404" t="s">
        <v>1461</v>
      </c>
      <c r="D1404" t="s">
        <v>920</v>
      </c>
      <c r="E1404">
        <v>1</v>
      </c>
      <c r="F1404">
        <v>5</v>
      </c>
      <c r="G1404">
        <v>1</v>
      </c>
      <c r="H1404">
        <v>5</v>
      </c>
      <c r="I1404">
        <v>0</v>
      </c>
      <c r="J1404">
        <v>0</v>
      </c>
      <c r="K1404">
        <v>3</v>
      </c>
      <c r="L1404">
        <v>1</v>
      </c>
      <c r="M1404">
        <v>3</v>
      </c>
      <c r="N1404">
        <v>1</v>
      </c>
      <c r="O1404">
        <v>5</v>
      </c>
      <c r="P1404">
        <v>4</v>
      </c>
      <c r="Q1404" s="6">
        <v>0.48333333333333334</v>
      </c>
    </row>
    <row r="1405" spans="1:17" ht="29.25" customHeight="1" x14ac:dyDescent="0.25">
      <c r="A1405" s="5">
        <v>6107092009</v>
      </c>
      <c r="B1405" t="s">
        <v>1402</v>
      </c>
      <c r="C1405" t="s">
        <v>1461</v>
      </c>
      <c r="D1405" t="s">
        <v>1469</v>
      </c>
      <c r="E1405">
        <v>1</v>
      </c>
      <c r="F1405">
        <v>1</v>
      </c>
      <c r="G1405">
        <v>1</v>
      </c>
      <c r="H1405">
        <v>5</v>
      </c>
      <c r="I1405">
        <v>0</v>
      </c>
      <c r="J1405">
        <v>0</v>
      </c>
      <c r="K1405">
        <v>0</v>
      </c>
      <c r="L1405">
        <v>1</v>
      </c>
      <c r="M1405">
        <v>3</v>
      </c>
      <c r="N1405">
        <v>1</v>
      </c>
      <c r="O1405">
        <v>5</v>
      </c>
      <c r="P1405">
        <v>4</v>
      </c>
      <c r="Q1405" s="6">
        <v>0.36666666666666664</v>
      </c>
    </row>
    <row r="1406" spans="1:17" ht="29.25" customHeight="1" x14ac:dyDescent="0.25">
      <c r="A1406" s="5">
        <v>6107092010</v>
      </c>
      <c r="B1406" t="s">
        <v>1402</v>
      </c>
      <c r="C1406" t="s">
        <v>1461</v>
      </c>
      <c r="D1406" t="s">
        <v>1470</v>
      </c>
      <c r="E1406">
        <v>5</v>
      </c>
      <c r="F1406">
        <v>1</v>
      </c>
      <c r="G1406">
        <v>1</v>
      </c>
      <c r="H1406">
        <v>4</v>
      </c>
      <c r="I1406">
        <v>3</v>
      </c>
      <c r="J1406">
        <v>0</v>
      </c>
      <c r="K1406">
        <v>0</v>
      </c>
      <c r="L1406">
        <v>1</v>
      </c>
      <c r="M1406">
        <v>3</v>
      </c>
      <c r="N1406">
        <v>3</v>
      </c>
      <c r="O1406">
        <v>3</v>
      </c>
      <c r="P1406">
        <v>4</v>
      </c>
      <c r="Q1406" s="6">
        <v>0.46666666666666667</v>
      </c>
    </row>
    <row r="1407" spans="1:17" ht="29.25" customHeight="1" x14ac:dyDescent="0.25">
      <c r="A1407" s="5">
        <v>6107092011</v>
      </c>
      <c r="B1407" t="s">
        <v>1402</v>
      </c>
      <c r="C1407" t="s">
        <v>1461</v>
      </c>
      <c r="D1407" t="s">
        <v>1471</v>
      </c>
      <c r="E1407">
        <v>5</v>
      </c>
      <c r="F1407">
        <v>1</v>
      </c>
      <c r="G1407">
        <v>3</v>
      </c>
      <c r="H1407">
        <v>5</v>
      </c>
      <c r="I1407">
        <v>3</v>
      </c>
      <c r="J1407">
        <v>0</v>
      </c>
      <c r="K1407">
        <v>0</v>
      </c>
      <c r="L1407">
        <v>5</v>
      </c>
      <c r="M1407">
        <v>3</v>
      </c>
      <c r="N1407">
        <v>5</v>
      </c>
      <c r="O1407">
        <v>5</v>
      </c>
      <c r="P1407">
        <v>5</v>
      </c>
      <c r="Q1407" s="6">
        <v>0.66666666666666663</v>
      </c>
    </row>
    <row r="1408" spans="1:17" ht="29.25" customHeight="1" x14ac:dyDescent="0.25">
      <c r="A1408" s="5">
        <v>6107092012</v>
      </c>
      <c r="B1408" t="s">
        <v>1402</v>
      </c>
      <c r="C1408" t="s">
        <v>1461</v>
      </c>
      <c r="D1408" t="s">
        <v>1472</v>
      </c>
      <c r="E1408">
        <v>1</v>
      </c>
      <c r="F1408">
        <v>5</v>
      </c>
      <c r="G1408">
        <v>1</v>
      </c>
      <c r="H1408">
        <v>5</v>
      </c>
      <c r="I1408">
        <v>3</v>
      </c>
      <c r="J1408">
        <v>0</v>
      </c>
      <c r="K1408">
        <v>0</v>
      </c>
      <c r="L1408">
        <v>2</v>
      </c>
      <c r="M1408">
        <v>5</v>
      </c>
      <c r="N1408">
        <v>1</v>
      </c>
      <c r="O1408">
        <v>5</v>
      </c>
      <c r="P1408">
        <v>4</v>
      </c>
      <c r="Q1408" s="6">
        <v>0.53333333333333333</v>
      </c>
    </row>
    <row r="1409" spans="1:17" ht="29.25" customHeight="1" x14ac:dyDescent="0.25">
      <c r="A1409" s="5">
        <v>6107092013</v>
      </c>
      <c r="B1409" t="s">
        <v>1402</v>
      </c>
      <c r="C1409" t="s">
        <v>1461</v>
      </c>
      <c r="D1409" t="s">
        <v>1473</v>
      </c>
      <c r="E1409">
        <v>5</v>
      </c>
      <c r="F1409">
        <v>5</v>
      </c>
      <c r="G1409">
        <v>1</v>
      </c>
      <c r="H1409">
        <v>4</v>
      </c>
      <c r="I1409">
        <v>0</v>
      </c>
      <c r="J1409">
        <v>0</v>
      </c>
      <c r="K1409">
        <v>0</v>
      </c>
      <c r="L1409">
        <v>2</v>
      </c>
      <c r="M1409">
        <v>3</v>
      </c>
      <c r="N1409">
        <v>1</v>
      </c>
      <c r="O1409">
        <v>5</v>
      </c>
      <c r="P1409">
        <v>4</v>
      </c>
      <c r="Q1409" s="6">
        <v>0.5</v>
      </c>
    </row>
    <row r="1410" spans="1:17" ht="29.25" customHeight="1" x14ac:dyDescent="0.25">
      <c r="A1410" s="5">
        <v>6107092014</v>
      </c>
      <c r="B1410" t="s">
        <v>1402</v>
      </c>
      <c r="C1410" t="s">
        <v>1461</v>
      </c>
      <c r="D1410" t="s">
        <v>1474</v>
      </c>
      <c r="E1410">
        <v>1</v>
      </c>
      <c r="F1410">
        <v>4</v>
      </c>
      <c r="G1410">
        <v>1</v>
      </c>
      <c r="H1410">
        <v>5</v>
      </c>
      <c r="I1410">
        <v>0</v>
      </c>
      <c r="J1410">
        <v>0</v>
      </c>
      <c r="K1410">
        <v>3</v>
      </c>
      <c r="L1410">
        <v>1</v>
      </c>
      <c r="M1410">
        <v>3</v>
      </c>
      <c r="N1410">
        <v>1</v>
      </c>
      <c r="O1410">
        <v>3</v>
      </c>
      <c r="P1410">
        <v>4</v>
      </c>
      <c r="Q1410" s="6">
        <v>0.43333333333333335</v>
      </c>
    </row>
    <row r="1411" spans="1:17" ht="29.25" customHeight="1" x14ac:dyDescent="0.25">
      <c r="A1411" s="5">
        <v>6107092015</v>
      </c>
      <c r="B1411" t="s">
        <v>1402</v>
      </c>
      <c r="C1411" t="s">
        <v>1461</v>
      </c>
      <c r="D1411" t="s">
        <v>1475</v>
      </c>
      <c r="E1411">
        <v>5</v>
      </c>
      <c r="F1411">
        <v>5</v>
      </c>
      <c r="G1411">
        <v>1</v>
      </c>
      <c r="H1411">
        <v>5</v>
      </c>
      <c r="I1411">
        <v>5</v>
      </c>
      <c r="J1411">
        <v>5</v>
      </c>
      <c r="K1411">
        <v>3</v>
      </c>
      <c r="L1411">
        <v>2</v>
      </c>
      <c r="M1411">
        <v>5</v>
      </c>
      <c r="N1411">
        <v>5</v>
      </c>
      <c r="O1411">
        <v>5</v>
      </c>
      <c r="P1411">
        <v>5</v>
      </c>
      <c r="Q1411" s="6">
        <v>0.85</v>
      </c>
    </row>
    <row r="1412" spans="1:17" ht="29.25" customHeight="1" x14ac:dyDescent="0.25">
      <c r="A1412" s="5">
        <v>6107092016</v>
      </c>
      <c r="B1412" t="s">
        <v>1402</v>
      </c>
      <c r="C1412" t="s">
        <v>1461</v>
      </c>
      <c r="D1412" t="s">
        <v>1461</v>
      </c>
      <c r="E1412">
        <v>5</v>
      </c>
      <c r="F1412">
        <v>1</v>
      </c>
      <c r="G1412">
        <v>3</v>
      </c>
      <c r="H1412">
        <v>5</v>
      </c>
      <c r="I1412">
        <v>3</v>
      </c>
      <c r="J1412">
        <v>0</v>
      </c>
      <c r="K1412">
        <v>0</v>
      </c>
      <c r="L1412">
        <v>4</v>
      </c>
      <c r="M1412">
        <v>3</v>
      </c>
      <c r="N1412">
        <v>5</v>
      </c>
      <c r="O1412">
        <v>5</v>
      </c>
      <c r="P1412">
        <v>5</v>
      </c>
      <c r="Q1412" s="6">
        <v>0.65</v>
      </c>
    </row>
    <row r="1413" spans="1:17" ht="29.25" customHeight="1" x14ac:dyDescent="0.25">
      <c r="A1413" s="5">
        <v>6107092017</v>
      </c>
      <c r="B1413" t="s">
        <v>1402</v>
      </c>
      <c r="C1413" t="s">
        <v>1461</v>
      </c>
      <c r="D1413" t="s">
        <v>1476</v>
      </c>
      <c r="E1413">
        <v>1</v>
      </c>
      <c r="F1413">
        <v>3</v>
      </c>
      <c r="G1413">
        <v>1</v>
      </c>
      <c r="H1413">
        <v>4</v>
      </c>
      <c r="I1413">
        <v>0</v>
      </c>
      <c r="J1413">
        <v>0</v>
      </c>
      <c r="K1413">
        <v>0</v>
      </c>
      <c r="L1413">
        <v>1</v>
      </c>
      <c r="M1413">
        <v>3</v>
      </c>
      <c r="N1413">
        <v>1</v>
      </c>
      <c r="O1413">
        <v>3</v>
      </c>
      <c r="P1413">
        <v>3</v>
      </c>
      <c r="Q1413" s="6">
        <v>0.33333333333333331</v>
      </c>
    </row>
    <row r="1414" spans="1:17" ht="29.25" customHeight="1" x14ac:dyDescent="0.25">
      <c r="A1414" s="5">
        <v>6107092018</v>
      </c>
      <c r="B1414" t="s">
        <v>1402</v>
      </c>
      <c r="C1414" t="s">
        <v>1461</v>
      </c>
      <c r="D1414" t="s">
        <v>1477</v>
      </c>
      <c r="E1414">
        <v>5</v>
      </c>
      <c r="F1414">
        <v>1</v>
      </c>
      <c r="G1414">
        <v>1</v>
      </c>
      <c r="H1414">
        <v>3</v>
      </c>
      <c r="I1414">
        <v>3</v>
      </c>
      <c r="J1414">
        <v>0</v>
      </c>
      <c r="K1414">
        <v>0</v>
      </c>
      <c r="L1414">
        <v>1</v>
      </c>
      <c r="M1414">
        <v>1</v>
      </c>
      <c r="N1414">
        <v>1</v>
      </c>
      <c r="O1414">
        <v>5</v>
      </c>
      <c r="P1414">
        <v>4</v>
      </c>
      <c r="Q1414" s="6">
        <v>0.41666666666666669</v>
      </c>
    </row>
    <row r="1415" spans="1:17" ht="29.25" customHeight="1" x14ac:dyDescent="0.25">
      <c r="A1415" s="5">
        <v>6107102001</v>
      </c>
      <c r="B1415" t="s">
        <v>1402</v>
      </c>
      <c r="C1415" t="s">
        <v>1478</v>
      </c>
      <c r="D1415" t="s">
        <v>1479</v>
      </c>
      <c r="E1415">
        <v>1</v>
      </c>
      <c r="F1415">
        <v>2</v>
      </c>
      <c r="G1415">
        <v>3</v>
      </c>
      <c r="H1415">
        <v>3</v>
      </c>
      <c r="I1415">
        <v>3</v>
      </c>
      <c r="J1415">
        <v>3</v>
      </c>
      <c r="K1415">
        <v>0</v>
      </c>
      <c r="L1415">
        <v>1</v>
      </c>
      <c r="M1415">
        <v>3</v>
      </c>
      <c r="N1415">
        <v>3</v>
      </c>
      <c r="O1415">
        <v>1</v>
      </c>
      <c r="P1415">
        <v>3</v>
      </c>
      <c r="Q1415" s="6">
        <v>0.43333333333333335</v>
      </c>
    </row>
    <row r="1416" spans="1:17" ht="29.25" customHeight="1" x14ac:dyDescent="0.25">
      <c r="A1416" s="5">
        <v>6107102002</v>
      </c>
      <c r="B1416" t="s">
        <v>1402</v>
      </c>
      <c r="C1416" t="s">
        <v>1478</v>
      </c>
      <c r="D1416" t="s">
        <v>1480</v>
      </c>
      <c r="E1416">
        <v>1</v>
      </c>
      <c r="F1416">
        <v>5</v>
      </c>
      <c r="G1416">
        <v>1</v>
      </c>
      <c r="H1416">
        <v>2</v>
      </c>
      <c r="I1416">
        <v>0</v>
      </c>
      <c r="J1416">
        <v>0</v>
      </c>
      <c r="K1416">
        <v>0</v>
      </c>
      <c r="L1416">
        <v>1</v>
      </c>
      <c r="M1416">
        <v>3</v>
      </c>
      <c r="N1416">
        <v>3</v>
      </c>
      <c r="O1416">
        <v>3</v>
      </c>
      <c r="P1416">
        <v>3</v>
      </c>
      <c r="Q1416" s="6">
        <v>0.36666666666666664</v>
      </c>
    </row>
    <row r="1417" spans="1:17" ht="29.25" customHeight="1" x14ac:dyDescent="0.25">
      <c r="A1417" s="5">
        <v>6107102003</v>
      </c>
      <c r="B1417" t="s">
        <v>1402</v>
      </c>
      <c r="C1417" t="s">
        <v>1478</v>
      </c>
      <c r="D1417" t="s">
        <v>673</v>
      </c>
      <c r="E1417">
        <v>1</v>
      </c>
      <c r="F1417">
        <v>5</v>
      </c>
      <c r="G1417">
        <v>3</v>
      </c>
      <c r="H1417">
        <v>4</v>
      </c>
      <c r="I1417">
        <v>0</v>
      </c>
      <c r="J1417">
        <v>0</v>
      </c>
      <c r="K1417">
        <v>0</v>
      </c>
      <c r="L1417">
        <v>2</v>
      </c>
      <c r="M1417">
        <v>1</v>
      </c>
      <c r="N1417">
        <v>3</v>
      </c>
      <c r="O1417">
        <v>3</v>
      </c>
      <c r="P1417">
        <v>3</v>
      </c>
      <c r="Q1417" s="6">
        <v>0.41666666666666669</v>
      </c>
    </row>
    <row r="1418" spans="1:17" ht="29.25" customHeight="1" x14ac:dyDescent="0.25">
      <c r="A1418" s="5">
        <v>6107102004</v>
      </c>
      <c r="B1418" t="s">
        <v>1402</v>
      </c>
      <c r="C1418" t="s">
        <v>1478</v>
      </c>
      <c r="D1418" t="s">
        <v>1481</v>
      </c>
      <c r="E1418">
        <v>5</v>
      </c>
      <c r="F1418">
        <v>5</v>
      </c>
      <c r="G1418">
        <v>3</v>
      </c>
      <c r="H1418">
        <v>5</v>
      </c>
      <c r="I1418">
        <v>3</v>
      </c>
      <c r="J1418">
        <v>3</v>
      </c>
      <c r="K1418">
        <v>5</v>
      </c>
      <c r="L1418">
        <v>1</v>
      </c>
      <c r="M1418">
        <v>3</v>
      </c>
      <c r="N1418">
        <v>3</v>
      </c>
      <c r="O1418">
        <v>3</v>
      </c>
      <c r="P1418">
        <v>3</v>
      </c>
      <c r="Q1418" s="6">
        <v>0.7</v>
      </c>
    </row>
    <row r="1419" spans="1:17" ht="29.25" customHeight="1" x14ac:dyDescent="0.25">
      <c r="A1419" s="5">
        <v>6107102005</v>
      </c>
      <c r="B1419" t="s">
        <v>1402</v>
      </c>
      <c r="C1419" t="s">
        <v>1478</v>
      </c>
      <c r="D1419" t="s">
        <v>1482</v>
      </c>
      <c r="E1419">
        <v>1</v>
      </c>
      <c r="F1419">
        <v>5</v>
      </c>
      <c r="G1419">
        <v>1</v>
      </c>
      <c r="H1419">
        <v>5</v>
      </c>
      <c r="I1419">
        <v>3</v>
      </c>
      <c r="J1419">
        <v>0</v>
      </c>
      <c r="K1419">
        <v>0</v>
      </c>
      <c r="L1419">
        <v>1</v>
      </c>
      <c r="M1419">
        <v>3</v>
      </c>
      <c r="N1419">
        <v>3</v>
      </c>
      <c r="O1419">
        <v>3</v>
      </c>
      <c r="P1419">
        <v>4</v>
      </c>
      <c r="Q1419" s="6">
        <v>0.48333333333333334</v>
      </c>
    </row>
    <row r="1420" spans="1:17" ht="29.25" customHeight="1" x14ac:dyDescent="0.25">
      <c r="A1420" s="5">
        <v>6107102006</v>
      </c>
      <c r="B1420" t="s">
        <v>1402</v>
      </c>
      <c r="C1420" t="s">
        <v>1478</v>
      </c>
      <c r="D1420" t="s">
        <v>1483</v>
      </c>
      <c r="E1420">
        <v>1</v>
      </c>
      <c r="F1420">
        <v>5</v>
      </c>
      <c r="G1420">
        <v>3</v>
      </c>
      <c r="H1420">
        <v>3</v>
      </c>
      <c r="I1420">
        <v>0</v>
      </c>
      <c r="J1420">
        <v>0</v>
      </c>
      <c r="K1420">
        <v>0</v>
      </c>
      <c r="L1420">
        <v>1</v>
      </c>
      <c r="M1420">
        <v>3</v>
      </c>
      <c r="N1420">
        <v>5</v>
      </c>
      <c r="O1420">
        <v>1</v>
      </c>
      <c r="P1420">
        <v>3</v>
      </c>
      <c r="Q1420" s="6">
        <v>0.41666666666666669</v>
      </c>
    </row>
    <row r="1421" spans="1:17" ht="29.25" customHeight="1" x14ac:dyDescent="0.25">
      <c r="A1421" s="5">
        <v>6107102007</v>
      </c>
      <c r="B1421" t="s">
        <v>1402</v>
      </c>
      <c r="C1421" t="s">
        <v>1478</v>
      </c>
      <c r="D1421" t="s">
        <v>1478</v>
      </c>
      <c r="E1421">
        <v>1</v>
      </c>
      <c r="F1421">
        <v>5</v>
      </c>
      <c r="G1421">
        <v>3</v>
      </c>
      <c r="H1421">
        <v>5</v>
      </c>
      <c r="I1421">
        <v>0</v>
      </c>
      <c r="J1421">
        <v>0</v>
      </c>
      <c r="K1421">
        <v>0</v>
      </c>
      <c r="L1421">
        <v>3</v>
      </c>
      <c r="M1421">
        <v>3</v>
      </c>
      <c r="N1421">
        <v>3</v>
      </c>
      <c r="O1421">
        <v>3</v>
      </c>
      <c r="P1421">
        <v>3</v>
      </c>
      <c r="Q1421" s="6">
        <v>0.48333333333333334</v>
      </c>
    </row>
    <row r="1422" spans="1:17" ht="29.25" customHeight="1" x14ac:dyDescent="0.25">
      <c r="A1422" s="5">
        <v>6107102008</v>
      </c>
      <c r="B1422" t="s">
        <v>1402</v>
      </c>
      <c r="C1422" t="s">
        <v>1478</v>
      </c>
      <c r="D1422" t="s">
        <v>1484</v>
      </c>
      <c r="E1422">
        <v>1</v>
      </c>
      <c r="F1422">
        <v>1</v>
      </c>
      <c r="G1422">
        <v>3</v>
      </c>
      <c r="H1422">
        <v>5</v>
      </c>
      <c r="I1422">
        <v>0</v>
      </c>
      <c r="J1422">
        <v>0</v>
      </c>
      <c r="K1422">
        <v>0</v>
      </c>
      <c r="L1422">
        <v>2</v>
      </c>
      <c r="M1422">
        <v>3</v>
      </c>
      <c r="N1422">
        <v>1</v>
      </c>
      <c r="O1422">
        <v>1</v>
      </c>
      <c r="P1422">
        <v>3</v>
      </c>
      <c r="Q1422" s="6">
        <v>0.33333333333333331</v>
      </c>
    </row>
    <row r="1423" spans="1:17" ht="29.25" customHeight="1" x14ac:dyDescent="0.25">
      <c r="A1423" s="5">
        <v>6107112001</v>
      </c>
      <c r="B1423" t="s">
        <v>1402</v>
      </c>
      <c r="C1423" t="s">
        <v>1485</v>
      </c>
      <c r="D1423" t="s">
        <v>1485</v>
      </c>
      <c r="E1423">
        <v>1</v>
      </c>
      <c r="F1423">
        <v>1</v>
      </c>
      <c r="G1423">
        <v>3</v>
      </c>
      <c r="H1423">
        <v>5</v>
      </c>
      <c r="I1423">
        <v>3</v>
      </c>
      <c r="J1423">
        <v>0</v>
      </c>
      <c r="K1423">
        <v>0</v>
      </c>
      <c r="L1423">
        <v>1</v>
      </c>
      <c r="M1423">
        <v>1</v>
      </c>
      <c r="N1423">
        <v>3</v>
      </c>
      <c r="O1423">
        <v>5</v>
      </c>
      <c r="P1423">
        <v>5</v>
      </c>
      <c r="Q1423" s="6">
        <v>0.46666666666666667</v>
      </c>
    </row>
    <row r="1424" spans="1:17" ht="29.25" customHeight="1" x14ac:dyDescent="0.25">
      <c r="A1424" s="5">
        <v>6107112002</v>
      </c>
      <c r="B1424" t="s">
        <v>1402</v>
      </c>
      <c r="C1424" t="s">
        <v>1485</v>
      </c>
      <c r="D1424" t="s">
        <v>1486</v>
      </c>
      <c r="E1424">
        <v>5</v>
      </c>
      <c r="F1424">
        <v>1</v>
      </c>
      <c r="G1424">
        <v>3</v>
      </c>
      <c r="H1424">
        <v>5</v>
      </c>
      <c r="I1424">
        <v>3</v>
      </c>
      <c r="J1424">
        <v>3</v>
      </c>
      <c r="K1424">
        <v>0</v>
      </c>
      <c r="L1424">
        <v>2</v>
      </c>
      <c r="M1424">
        <v>3</v>
      </c>
      <c r="N1424">
        <v>5</v>
      </c>
      <c r="O1424">
        <v>5</v>
      </c>
      <c r="P1424">
        <v>5</v>
      </c>
      <c r="Q1424" s="6">
        <v>0.66666666666666663</v>
      </c>
    </row>
    <row r="1425" spans="1:17" ht="29.25" customHeight="1" x14ac:dyDescent="0.25">
      <c r="A1425" s="5">
        <v>6107112003</v>
      </c>
      <c r="B1425" t="s">
        <v>1402</v>
      </c>
      <c r="C1425" t="s">
        <v>1485</v>
      </c>
      <c r="D1425" t="s">
        <v>1487</v>
      </c>
      <c r="E1425">
        <v>5</v>
      </c>
      <c r="F1425">
        <v>5</v>
      </c>
      <c r="G1425">
        <v>3</v>
      </c>
      <c r="H1425">
        <v>5</v>
      </c>
      <c r="I1425">
        <v>3</v>
      </c>
      <c r="J1425">
        <v>0</v>
      </c>
      <c r="K1425">
        <v>0</v>
      </c>
      <c r="L1425">
        <v>3</v>
      </c>
      <c r="M1425">
        <v>1</v>
      </c>
      <c r="N1425">
        <v>5</v>
      </c>
      <c r="O1425">
        <v>5</v>
      </c>
      <c r="P1425">
        <v>4</v>
      </c>
      <c r="Q1425" s="6">
        <v>0.65</v>
      </c>
    </row>
    <row r="1426" spans="1:17" ht="29.25" customHeight="1" x14ac:dyDescent="0.25">
      <c r="A1426" s="5">
        <v>6107112004</v>
      </c>
      <c r="B1426" t="s">
        <v>1402</v>
      </c>
      <c r="C1426" t="s">
        <v>1485</v>
      </c>
      <c r="D1426" t="s">
        <v>1488</v>
      </c>
      <c r="E1426">
        <v>1</v>
      </c>
      <c r="F1426">
        <v>5</v>
      </c>
      <c r="G1426">
        <v>3</v>
      </c>
      <c r="H1426">
        <v>5</v>
      </c>
      <c r="I1426">
        <v>0</v>
      </c>
      <c r="J1426">
        <v>0</v>
      </c>
      <c r="K1426">
        <v>0</v>
      </c>
      <c r="L1426">
        <v>1</v>
      </c>
      <c r="M1426">
        <v>3</v>
      </c>
      <c r="N1426">
        <v>1</v>
      </c>
      <c r="O1426">
        <v>3</v>
      </c>
      <c r="P1426">
        <v>4</v>
      </c>
      <c r="Q1426" s="6">
        <v>0.43333333333333335</v>
      </c>
    </row>
    <row r="1427" spans="1:17" ht="29.25" customHeight="1" x14ac:dyDescent="0.25">
      <c r="A1427" s="5">
        <v>6107112005</v>
      </c>
      <c r="B1427" t="s">
        <v>1402</v>
      </c>
      <c r="C1427" t="s">
        <v>1485</v>
      </c>
      <c r="D1427" t="s">
        <v>1489</v>
      </c>
      <c r="E1427">
        <v>5</v>
      </c>
      <c r="F1427">
        <v>1</v>
      </c>
      <c r="G1427">
        <v>3</v>
      </c>
      <c r="H1427">
        <v>3</v>
      </c>
      <c r="I1427">
        <v>0</v>
      </c>
      <c r="J1427">
        <v>0</v>
      </c>
      <c r="K1427">
        <v>0</v>
      </c>
      <c r="L1427">
        <v>3</v>
      </c>
      <c r="M1427">
        <v>1</v>
      </c>
      <c r="N1427">
        <v>1</v>
      </c>
      <c r="O1427">
        <v>5</v>
      </c>
      <c r="P1427">
        <v>5</v>
      </c>
      <c r="Q1427" s="6">
        <v>0.45</v>
      </c>
    </row>
    <row r="1428" spans="1:17" ht="29.25" customHeight="1" x14ac:dyDescent="0.25">
      <c r="A1428" s="5">
        <v>6107112006</v>
      </c>
      <c r="B1428" t="s">
        <v>1402</v>
      </c>
      <c r="C1428" t="s">
        <v>1485</v>
      </c>
      <c r="D1428" t="s">
        <v>1490</v>
      </c>
      <c r="E1428">
        <v>1</v>
      </c>
      <c r="F1428">
        <v>5</v>
      </c>
      <c r="G1428">
        <v>1</v>
      </c>
      <c r="H1428">
        <v>4</v>
      </c>
      <c r="I1428">
        <v>0</v>
      </c>
      <c r="J1428">
        <v>3</v>
      </c>
      <c r="K1428">
        <v>0</v>
      </c>
      <c r="L1428">
        <v>3</v>
      </c>
      <c r="M1428">
        <v>3</v>
      </c>
      <c r="N1428">
        <v>5</v>
      </c>
      <c r="O1428">
        <v>5</v>
      </c>
      <c r="P1428">
        <v>5</v>
      </c>
      <c r="Q1428" s="6">
        <v>0.58333333333333337</v>
      </c>
    </row>
    <row r="1429" spans="1:17" ht="29.25" customHeight="1" x14ac:dyDescent="0.25">
      <c r="A1429" s="5">
        <v>6107122002</v>
      </c>
      <c r="B1429" t="s">
        <v>1402</v>
      </c>
      <c r="C1429" t="s">
        <v>1491</v>
      </c>
      <c r="D1429" t="s">
        <v>1492</v>
      </c>
      <c r="E1429">
        <v>1</v>
      </c>
      <c r="F1429">
        <v>1</v>
      </c>
      <c r="G1429">
        <v>1</v>
      </c>
      <c r="H1429">
        <v>5</v>
      </c>
      <c r="I1429">
        <v>0</v>
      </c>
      <c r="J1429">
        <v>0</v>
      </c>
      <c r="K1429">
        <v>0</v>
      </c>
      <c r="L1429">
        <v>1</v>
      </c>
      <c r="M1429">
        <v>1</v>
      </c>
      <c r="N1429">
        <v>1</v>
      </c>
      <c r="O1429">
        <v>5</v>
      </c>
      <c r="P1429">
        <v>3</v>
      </c>
      <c r="Q1429" s="6">
        <v>0.31666666666666665</v>
      </c>
    </row>
    <row r="1430" spans="1:17" ht="29.25" customHeight="1" x14ac:dyDescent="0.25">
      <c r="A1430" s="5">
        <v>6107122004</v>
      </c>
      <c r="B1430" t="s">
        <v>1402</v>
      </c>
      <c r="C1430" t="s">
        <v>1491</v>
      </c>
      <c r="D1430" t="s">
        <v>1491</v>
      </c>
      <c r="E1430">
        <v>5</v>
      </c>
      <c r="F1430">
        <v>1</v>
      </c>
      <c r="G1430">
        <v>1</v>
      </c>
      <c r="H1430">
        <v>3</v>
      </c>
      <c r="I1430">
        <v>3</v>
      </c>
      <c r="J1430">
        <v>0</v>
      </c>
      <c r="K1430">
        <v>0</v>
      </c>
      <c r="L1430">
        <v>2</v>
      </c>
      <c r="M1430">
        <v>3</v>
      </c>
      <c r="N1430">
        <v>1</v>
      </c>
      <c r="O1430">
        <v>1</v>
      </c>
      <c r="P1430">
        <v>4</v>
      </c>
      <c r="Q1430" s="6">
        <v>0.4</v>
      </c>
    </row>
    <row r="1431" spans="1:17" ht="29.25" customHeight="1" x14ac:dyDescent="0.25">
      <c r="A1431" s="5">
        <v>6107122005</v>
      </c>
      <c r="B1431" t="s">
        <v>1402</v>
      </c>
      <c r="C1431" t="s">
        <v>1491</v>
      </c>
      <c r="D1431" t="s">
        <v>1493</v>
      </c>
      <c r="E1431">
        <v>1</v>
      </c>
      <c r="F1431">
        <v>2</v>
      </c>
      <c r="G1431">
        <v>5</v>
      </c>
      <c r="H1431">
        <v>5</v>
      </c>
      <c r="I1431">
        <v>3</v>
      </c>
      <c r="J1431">
        <v>0</v>
      </c>
      <c r="K1431">
        <v>0</v>
      </c>
      <c r="L1431">
        <v>3</v>
      </c>
      <c r="M1431">
        <v>1</v>
      </c>
      <c r="N1431">
        <v>1</v>
      </c>
      <c r="O1431">
        <v>3</v>
      </c>
      <c r="P1431">
        <v>4</v>
      </c>
      <c r="Q1431" s="6">
        <v>0.46666666666666667</v>
      </c>
    </row>
    <row r="1432" spans="1:17" ht="29.25" customHeight="1" x14ac:dyDescent="0.25">
      <c r="A1432" s="5">
        <v>6107122006</v>
      </c>
      <c r="B1432" t="s">
        <v>1402</v>
      </c>
      <c r="C1432" t="s">
        <v>1491</v>
      </c>
      <c r="D1432" t="s">
        <v>1494</v>
      </c>
      <c r="E1432">
        <v>1</v>
      </c>
      <c r="F1432">
        <v>1</v>
      </c>
      <c r="G1432">
        <v>1</v>
      </c>
      <c r="H1432">
        <v>3</v>
      </c>
      <c r="I1432">
        <v>3</v>
      </c>
      <c r="J1432">
        <v>0</v>
      </c>
      <c r="K1432">
        <v>0</v>
      </c>
      <c r="L1432">
        <v>2</v>
      </c>
      <c r="M1432">
        <v>1</v>
      </c>
      <c r="N1432">
        <v>1</v>
      </c>
      <c r="O1432">
        <v>1</v>
      </c>
      <c r="P1432">
        <v>4</v>
      </c>
      <c r="Q1432" s="6">
        <v>0.3</v>
      </c>
    </row>
    <row r="1433" spans="1:17" ht="29.25" customHeight="1" x14ac:dyDescent="0.25">
      <c r="A1433" s="5">
        <v>6107122007</v>
      </c>
      <c r="B1433" t="s">
        <v>1402</v>
      </c>
      <c r="C1433" t="s">
        <v>1491</v>
      </c>
      <c r="D1433" t="s">
        <v>1495</v>
      </c>
      <c r="E1433">
        <v>1</v>
      </c>
      <c r="F1433">
        <v>1</v>
      </c>
      <c r="G1433">
        <v>1</v>
      </c>
      <c r="H1433">
        <v>5</v>
      </c>
      <c r="I1433">
        <v>3</v>
      </c>
      <c r="J1433">
        <v>0</v>
      </c>
      <c r="K1433">
        <v>0</v>
      </c>
      <c r="L1433">
        <v>1</v>
      </c>
      <c r="M1433">
        <v>1</v>
      </c>
      <c r="N1433">
        <v>1</v>
      </c>
      <c r="O1433">
        <v>1</v>
      </c>
      <c r="P1433">
        <v>3</v>
      </c>
      <c r="Q1433" s="6">
        <v>0.3</v>
      </c>
    </row>
    <row r="1434" spans="1:17" ht="29.25" customHeight="1" x14ac:dyDescent="0.25">
      <c r="A1434" s="5">
        <v>6107122008</v>
      </c>
      <c r="B1434" t="s">
        <v>1402</v>
      </c>
      <c r="C1434" t="s">
        <v>1491</v>
      </c>
      <c r="D1434" t="s">
        <v>1496</v>
      </c>
      <c r="E1434">
        <v>1</v>
      </c>
      <c r="F1434">
        <v>1</v>
      </c>
      <c r="G1434">
        <v>3</v>
      </c>
      <c r="H1434">
        <v>5</v>
      </c>
      <c r="I1434">
        <v>0</v>
      </c>
      <c r="J1434">
        <v>0</v>
      </c>
      <c r="K1434">
        <v>0</v>
      </c>
      <c r="L1434">
        <v>1</v>
      </c>
      <c r="M1434">
        <v>3</v>
      </c>
      <c r="N1434">
        <v>1</v>
      </c>
      <c r="O1434">
        <v>1</v>
      </c>
      <c r="P1434">
        <v>3</v>
      </c>
      <c r="Q1434" s="6">
        <v>0.31666666666666665</v>
      </c>
    </row>
    <row r="1435" spans="1:17" ht="29.25" customHeight="1" x14ac:dyDescent="0.25">
      <c r="A1435" s="5">
        <v>6107122009</v>
      </c>
      <c r="B1435" t="s">
        <v>1402</v>
      </c>
      <c r="C1435" t="s">
        <v>1491</v>
      </c>
      <c r="D1435" t="s">
        <v>1497</v>
      </c>
      <c r="E1435">
        <v>1</v>
      </c>
      <c r="F1435">
        <v>1</v>
      </c>
      <c r="G1435">
        <v>1</v>
      </c>
      <c r="H1435">
        <v>3</v>
      </c>
      <c r="I1435">
        <v>3</v>
      </c>
      <c r="J1435">
        <v>0</v>
      </c>
      <c r="K1435">
        <v>0</v>
      </c>
      <c r="L1435">
        <v>1</v>
      </c>
      <c r="M1435">
        <v>1</v>
      </c>
      <c r="N1435">
        <v>1</v>
      </c>
      <c r="O1435">
        <v>1</v>
      </c>
      <c r="P1435">
        <v>3</v>
      </c>
      <c r="Q1435" s="6">
        <v>0.26666666666666666</v>
      </c>
    </row>
    <row r="1436" spans="1:17" ht="29.25" customHeight="1" x14ac:dyDescent="0.25">
      <c r="A1436" s="5">
        <v>6107122010</v>
      </c>
      <c r="B1436" t="s">
        <v>1402</v>
      </c>
      <c r="C1436" t="s">
        <v>1491</v>
      </c>
      <c r="D1436" t="s">
        <v>1498</v>
      </c>
      <c r="E1436">
        <v>1</v>
      </c>
      <c r="F1436">
        <v>1</v>
      </c>
      <c r="G1436">
        <v>1</v>
      </c>
      <c r="H1436">
        <v>5</v>
      </c>
      <c r="I1436">
        <v>0</v>
      </c>
      <c r="J1436">
        <v>0</v>
      </c>
      <c r="K1436">
        <v>0</v>
      </c>
      <c r="L1436">
        <v>1</v>
      </c>
      <c r="M1436">
        <v>1</v>
      </c>
      <c r="N1436">
        <v>1</v>
      </c>
      <c r="O1436">
        <v>1</v>
      </c>
      <c r="P1436">
        <v>3</v>
      </c>
      <c r="Q1436" s="6">
        <v>0.25</v>
      </c>
    </row>
    <row r="1437" spans="1:17" ht="29.25" customHeight="1" x14ac:dyDescent="0.25">
      <c r="A1437" s="5">
        <v>6107132001</v>
      </c>
      <c r="B1437" t="s">
        <v>1402</v>
      </c>
      <c r="C1437" t="s">
        <v>1499</v>
      </c>
      <c r="D1437" t="s">
        <v>1500</v>
      </c>
      <c r="E1437">
        <v>5</v>
      </c>
      <c r="F1437">
        <v>5</v>
      </c>
      <c r="G1437">
        <v>1</v>
      </c>
      <c r="H1437">
        <v>5</v>
      </c>
      <c r="I1437">
        <v>3</v>
      </c>
      <c r="J1437">
        <v>0</v>
      </c>
      <c r="K1437">
        <v>0</v>
      </c>
      <c r="L1437">
        <v>3</v>
      </c>
      <c r="M1437">
        <v>1</v>
      </c>
      <c r="N1437">
        <v>5</v>
      </c>
      <c r="O1437">
        <v>5</v>
      </c>
      <c r="P1437">
        <v>5</v>
      </c>
      <c r="Q1437" s="6">
        <v>0.6333333333333333</v>
      </c>
    </row>
    <row r="1438" spans="1:17" ht="29.25" customHeight="1" x14ac:dyDescent="0.25">
      <c r="A1438" s="5">
        <v>6107132002</v>
      </c>
      <c r="B1438" t="s">
        <v>1402</v>
      </c>
      <c r="C1438" t="s">
        <v>1499</v>
      </c>
      <c r="D1438" t="s">
        <v>1501</v>
      </c>
      <c r="E1438">
        <v>5</v>
      </c>
      <c r="F1438">
        <v>5</v>
      </c>
      <c r="G1438">
        <v>3</v>
      </c>
      <c r="H1438">
        <v>5</v>
      </c>
      <c r="I1438">
        <v>3</v>
      </c>
      <c r="J1438">
        <v>0</v>
      </c>
      <c r="K1438">
        <v>0</v>
      </c>
      <c r="L1438">
        <v>3</v>
      </c>
      <c r="M1438">
        <v>5</v>
      </c>
      <c r="N1438">
        <v>5</v>
      </c>
      <c r="O1438">
        <v>5</v>
      </c>
      <c r="P1438">
        <v>5</v>
      </c>
      <c r="Q1438" s="6">
        <v>0.73333333333333328</v>
      </c>
    </row>
    <row r="1439" spans="1:17" ht="29.25" customHeight="1" x14ac:dyDescent="0.25">
      <c r="A1439" s="5">
        <v>6107132003</v>
      </c>
      <c r="B1439" t="s">
        <v>1402</v>
      </c>
      <c r="C1439" t="s">
        <v>1499</v>
      </c>
      <c r="D1439" t="s">
        <v>1502</v>
      </c>
      <c r="E1439">
        <v>1</v>
      </c>
      <c r="F1439">
        <v>4</v>
      </c>
      <c r="G1439">
        <v>1</v>
      </c>
      <c r="H1439">
        <v>5</v>
      </c>
      <c r="I1439">
        <v>0</v>
      </c>
      <c r="J1439">
        <v>0</v>
      </c>
      <c r="K1439">
        <v>0</v>
      </c>
      <c r="L1439">
        <v>3</v>
      </c>
      <c r="M1439">
        <v>3</v>
      </c>
      <c r="N1439">
        <v>3</v>
      </c>
      <c r="O1439">
        <v>5</v>
      </c>
      <c r="P1439">
        <v>3</v>
      </c>
      <c r="Q1439" s="6">
        <v>0.46666666666666667</v>
      </c>
    </row>
    <row r="1440" spans="1:17" ht="29.25" customHeight="1" x14ac:dyDescent="0.25">
      <c r="A1440" s="5">
        <v>6107132004</v>
      </c>
      <c r="B1440" t="s">
        <v>1402</v>
      </c>
      <c r="C1440" t="s">
        <v>1499</v>
      </c>
      <c r="D1440" t="s">
        <v>1310</v>
      </c>
      <c r="E1440">
        <v>1</v>
      </c>
      <c r="F1440">
        <v>5</v>
      </c>
      <c r="G1440">
        <v>1</v>
      </c>
      <c r="H1440">
        <v>5</v>
      </c>
      <c r="I1440">
        <v>3</v>
      </c>
      <c r="J1440">
        <v>0</v>
      </c>
      <c r="K1440">
        <v>0</v>
      </c>
      <c r="L1440">
        <v>2</v>
      </c>
      <c r="M1440">
        <v>5</v>
      </c>
      <c r="N1440">
        <v>3</v>
      </c>
      <c r="O1440">
        <v>5</v>
      </c>
      <c r="P1440">
        <v>5</v>
      </c>
      <c r="Q1440" s="6">
        <v>0.58333333333333337</v>
      </c>
    </row>
    <row r="1441" spans="1:17" ht="29.25" customHeight="1" x14ac:dyDescent="0.25">
      <c r="A1441" s="5">
        <v>6107132005</v>
      </c>
      <c r="B1441" t="s">
        <v>1402</v>
      </c>
      <c r="C1441" t="s">
        <v>1499</v>
      </c>
      <c r="D1441" t="s">
        <v>1503</v>
      </c>
      <c r="E1441">
        <v>1</v>
      </c>
      <c r="F1441">
        <v>5</v>
      </c>
      <c r="G1441">
        <v>1</v>
      </c>
      <c r="H1441">
        <v>5</v>
      </c>
      <c r="I1441">
        <v>3</v>
      </c>
      <c r="J1441">
        <v>0</v>
      </c>
      <c r="K1441">
        <v>0</v>
      </c>
      <c r="L1441">
        <v>2</v>
      </c>
      <c r="M1441">
        <v>3</v>
      </c>
      <c r="N1441">
        <v>5</v>
      </c>
      <c r="O1441">
        <v>5</v>
      </c>
      <c r="P1441">
        <v>5</v>
      </c>
      <c r="Q1441" s="6">
        <v>0.58333333333333337</v>
      </c>
    </row>
    <row r="1442" spans="1:17" ht="29.25" customHeight="1" x14ac:dyDescent="0.25">
      <c r="A1442" s="5">
        <v>6107142001</v>
      </c>
      <c r="B1442" t="s">
        <v>1402</v>
      </c>
      <c r="C1442" t="s">
        <v>1504</v>
      </c>
      <c r="D1442" t="s">
        <v>1505</v>
      </c>
      <c r="E1442">
        <v>5</v>
      </c>
      <c r="F1442">
        <v>1</v>
      </c>
      <c r="G1442">
        <v>5</v>
      </c>
      <c r="H1442">
        <v>5</v>
      </c>
      <c r="I1442">
        <v>3</v>
      </c>
      <c r="J1442">
        <v>0</v>
      </c>
      <c r="K1442">
        <v>3</v>
      </c>
      <c r="L1442">
        <v>3</v>
      </c>
      <c r="M1442">
        <v>3</v>
      </c>
      <c r="N1442">
        <v>5</v>
      </c>
      <c r="O1442">
        <v>5</v>
      </c>
      <c r="P1442">
        <v>5</v>
      </c>
      <c r="Q1442" s="6">
        <v>0.71666666666666667</v>
      </c>
    </row>
    <row r="1443" spans="1:17" ht="29.25" customHeight="1" x14ac:dyDescent="0.25">
      <c r="A1443" s="5">
        <v>6107142002</v>
      </c>
      <c r="B1443" t="s">
        <v>1402</v>
      </c>
      <c r="C1443" t="s">
        <v>1504</v>
      </c>
      <c r="D1443" t="s">
        <v>661</v>
      </c>
      <c r="E1443">
        <v>5</v>
      </c>
      <c r="F1443">
        <v>1</v>
      </c>
      <c r="G1443">
        <v>3</v>
      </c>
      <c r="H1443">
        <v>5</v>
      </c>
      <c r="I1443">
        <v>3</v>
      </c>
      <c r="J1443">
        <v>0</v>
      </c>
      <c r="K1443">
        <v>0</v>
      </c>
      <c r="L1443">
        <v>1</v>
      </c>
      <c r="M1443">
        <v>3</v>
      </c>
      <c r="N1443">
        <v>1</v>
      </c>
      <c r="O1443">
        <v>5</v>
      </c>
      <c r="P1443">
        <v>4</v>
      </c>
      <c r="Q1443" s="6">
        <v>0.51666666666666672</v>
      </c>
    </row>
    <row r="1444" spans="1:17" ht="29.25" customHeight="1" x14ac:dyDescent="0.25">
      <c r="A1444" s="5">
        <v>6107142003</v>
      </c>
      <c r="B1444" t="s">
        <v>1402</v>
      </c>
      <c r="C1444" t="s">
        <v>1504</v>
      </c>
      <c r="D1444" t="s">
        <v>1506</v>
      </c>
      <c r="E1444">
        <v>5</v>
      </c>
      <c r="F1444">
        <v>1</v>
      </c>
      <c r="G1444">
        <v>1</v>
      </c>
      <c r="H1444">
        <v>5</v>
      </c>
      <c r="I1444">
        <v>0</v>
      </c>
      <c r="J1444">
        <v>0</v>
      </c>
      <c r="K1444">
        <v>0</v>
      </c>
      <c r="L1444">
        <v>1</v>
      </c>
      <c r="M1444">
        <v>3</v>
      </c>
      <c r="N1444">
        <v>3</v>
      </c>
      <c r="O1444">
        <v>5</v>
      </c>
      <c r="P1444">
        <v>5</v>
      </c>
      <c r="Q1444" s="6">
        <v>0.48333333333333334</v>
      </c>
    </row>
    <row r="1445" spans="1:17" ht="29.25" customHeight="1" x14ac:dyDescent="0.25">
      <c r="A1445" s="5">
        <v>6107142004</v>
      </c>
      <c r="B1445" t="s">
        <v>1402</v>
      </c>
      <c r="C1445" t="s">
        <v>1504</v>
      </c>
      <c r="D1445" t="s">
        <v>673</v>
      </c>
      <c r="E1445">
        <v>5</v>
      </c>
      <c r="F1445">
        <v>1</v>
      </c>
      <c r="G1445">
        <v>3</v>
      </c>
      <c r="H1445">
        <v>5</v>
      </c>
      <c r="I1445">
        <v>3</v>
      </c>
      <c r="J1445">
        <v>0</v>
      </c>
      <c r="K1445">
        <v>3</v>
      </c>
      <c r="L1445">
        <v>1</v>
      </c>
      <c r="M1445">
        <v>3</v>
      </c>
      <c r="N1445">
        <v>5</v>
      </c>
      <c r="O1445">
        <v>5</v>
      </c>
      <c r="P1445">
        <v>5</v>
      </c>
      <c r="Q1445" s="6">
        <v>0.65</v>
      </c>
    </row>
    <row r="1446" spans="1:17" ht="29.25" customHeight="1" x14ac:dyDescent="0.25">
      <c r="A1446" s="5">
        <v>6107152001</v>
      </c>
      <c r="B1446" t="s">
        <v>1402</v>
      </c>
      <c r="C1446" t="s">
        <v>1507</v>
      </c>
      <c r="D1446" t="s">
        <v>1508</v>
      </c>
      <c r="E1446">
        <v>5</v>
      </c>
      <c r="F1446">
        <v>5</v>
      </c>
      <c r="G1446">
        <v>3</v>
      </c>
      <c r="H1446">
        <v>5</v>
      </c>
      <c r="I1446">
        <v>3</v>
      </c>
      <c r="J1446">
        <v>3</v>
      </c>
      <c r="K1446">
        <v>0</v>
      </c>
      <c r="L1446">
        <v>3</v>
      </c>
      <c r="M1446">
        <v>3</v>
      </c>
      <c r="N1446">
        <v>3</v>
      </c>
      <c r="O1446">
        <v>5</v>
      </c>
      <c r="P1446">
        <v>5</v>
      </c>
      <c r="Q1446" s="6">
        <v>0.71666666666666667</v>
      </c>
    </row>
    <row r="1447" spans="1:17" ht="29.25" customHeight="1" x14ac:dyDescent="0.25">
      <c r="A1447" s="5">
        <v>6107152002</v>
      </c>
      <c r="B1447" t="s">
        <v>1402</v>
      </c>
      <c r="C1447" t="s">
        <v>1507</v>
      </c>
      <c r="D1447" t="s">
        <v>1509</v>
      </c>
      <c r="E1447">
        <v>5</v>
      </c>
      <c r="F1447">
        <v>5</v>
      </c>
      <c r="G1447">
        <v>3</v>
      </c>
      <c r="H1447">
        <v>5</v>
      </c>
      <c r="I1447">
        <v>3</v>
      </c>
      <c r="J1447">
        <v>3</v>
      </c>
      <c r="K1447">
        <v>5</v>
      </c>
      <c r="L1447">
        <v>2</v>
      </c>
      <c r="M1447">
        <v>1</v>
      </c>
      <c r="N1447">
        <v>1</v>
      </c>
      <c r="O1447">
        <v>5</v>
      </c>
      <c r="P1447">
        <v>5</v>
      </c>
      <c r="Q1447" s="6">
        <v>0.71666666666666667</v>
      </c>
    </row>
    <row r="1448" spans="1:17" ht="29.25" customHeight="1" x14ac:dyDescent="0.25">
      <c r="A1448" s="5">
        <v>6107152003</v>
      </c>
      <c r="B1448" t="s">
        <v>1402</v>
      </c>
      <c r="C1448" t="s">
        <v>1507</v>
      </c>
      <c r="D1448" t="s">
        <v>798</v>
      </c>
      <c r="E1448">
        <v>5</v>
      </c>
      <c r="F1448">
        <v>5</v>
      </c>
      <c r="G1448">
        <v>3</v>
      </c>
      <c r="H1448">
        <v>5</v>
      </c>
      <c r="I1448">
        <v>3</v>
      </c>
      <c r="J1448">
        <v>0</v>
      </c>
      <c r="K1448">
        <v>0</v>
      </c>
      <c r="L1448">
        <v>2</v>
      </c>
      <c r="M1448">
        <v>5</v>
      </c>
      <c r="N1448">
        <v>5</v>
      </c>
      <c r="O1448">
        <v>5</v>
      </c>
      <c r="P1448">
        <v>5</v>
      </c>
      <c r="Q1448" s="6">
        <v>0.71666666666666667</v>
      </c>
    </row>
    <row r="1449" spans="1:17" ht="29.25" customHeight="1" x14ac:dyDescent="0.25">
      <c r="A1449" s="5">
        <v>6107152004</v>
      </c>
      <c r="B1449" t="s">
        <v>1402</v>
      </c>
      <c r="C1449" t="s">
        <v>1507</v>
      </c>
      <c r="D1449" t="s">
        <v>1510</v>
      </c>
      <c r="E1449">
        <v>5</v>
      </c>
      <c r="F1449">
        <v>5</v>
      </c>
      <c r="G1449">
        <v>3</v>
      </c>
      <c r="H1449">
        <v>5</v>
      </c>
      <c r="I1449">
        <v>5</v>
      </c>
      <c r="J1449">
        <v>5</v>
      </c>
      <c r="K1449">
        <v>3</v>
      </c>
      <c r="L1449">
        <v>3</v>
      </c>
      <c r="M1449">
        <v>5</v>
      </c>
      <c r="N1449">
        <v>5</v>
      </c>
      <c r="O1449">
        <v>5</v>
      </c>
      <c r="P1449">
        <v>5</v>
      </c>
      <c r="Q1449" s="6">
        <v>0.9</v>
      </c>
    </row>
    <row r="1450" spans="1:17" ht="29.25" customHeight="1" x14ac:dyDescent="0.25">
      <c r="A1450" s="5">
        <v>6107152005</v>
      </c>
      <c r="B1450" t="s">
        <v>1402</v>
      </c>
      <c r="C1450" t="s">
        <v>1507</v>
      </c>
      <c r="D1450" t="s">
        <v>1511</v>
      </c>
      <c r="E1450">
        <v>5</v>
      </c>
      <c r="F1450">
        <v>5</v>
      </c>
      <c r="G1450">
        <v>3</v>
      </c>
      <c r="H1450">
        <v>5</v>
      </c>
      <c r="I1450">
        <v>5</v>
      </c>
      <c r="J1450">
        <v>0</v>
      </c>
      <c r="K1450">
        <v>0</v>
      </c>
      <c r="L1450">
        <v>2</v>
      </c>
      <c r="M1450">
        <v>5</v>
      </c>
      <c r="N1450">
        <v>5</v>
      </c>
      <c r="O1450">
        <v>1</v>
      </c>
      <c r="P1450">
        <v>1</v>
      </c>
      <c r="Q1450" s="6">
        <v>0.6166666666666667</v>
      </c>
    </row>
    <row r="1451" spans="1:17" ht="29.25" customHeight="1" x14ac:dyDescent="0.25">
      <c r="A1451" s="5">
        <v>6107162001</v>
      </c>
      <c r="B1451" t="s">
        <v>1402</v>
      </c>
      <c r="C1451" t="s">
        <v>1512</v>
      </c>
      <c r="D1451" t="s">
        <v>1513</v>
      </c>
      <c r="E1451">
        <v>1</v>
      </c>
      <c r="F1451">
        <v>1</v>
      </c>
      <c r="G1451">
        <v>1</v>
      </c>
      <c r="H1451">
        <v>5</v>
      </c>
      <c r="I1451">
        <v>3</v>
      </c>
      <c r="J1451">
        <v>0</v>
      </c>
      <c r="K1451">
        <v>0</v>
      </c>
      <c r="L1451">
        <v>2</v>
      </c>
      <c r="M1451">
        <v>1</v>
      </c>
      <c r="N1451">
        <v>3</v>
      </c>
      <c r="O1451">
        <v>3</v>
      </c>
      <c r="P1451">
        <v>4</v>
      </c>
      <c r="Q1451" s="6">
        <v>0.4</v>
      </c>
    </row>
    <row r="1452" spans="1:17" ht="29.25" customHeight="1" x14ac:dyDescent="0.25">
      <c r="A1452" s="5">
        <v>6107162002</v>
      </c>
      <c r="B1452" t="s">
        <v>1402</v>
      </c>
      <c r="C1452" t="s">
        <v>1512</v>
      </c>
      <c r="D1452" t="s">
        <v>1512</v>
      </c>
      <c r="E1452">
        <v>5</v>
      </c>
      <c r="F1452">
        <v>1</v>
      </c>
      <c r="G1452">
        <v>1</v>
      </c>
      <c r="H1452">
        <v>5</v>
      </c>
      <c r="I1452">
        <v>3</v>
      </c>
      <c r="J1452">
        <v>3</v>
      </c>
      <c r="K1452">
        <v>3</v>
      </c>
      <c r="L1452">
        <v>3</v>
      </c>
      <c r="M1452">
        <v>5</v>
      </c>
      <c r="N1452">
        <v>3</v>
      </c>
      <c r="O1452">
        <v>5</v>
      </c>
      <c r="P1452">
        <v>4</v>
      </c>
      <c r="Q1452" s="6">
        <v>0.68333333333333335</v>
      </c>
    </row>
    <row r="1453" spans="1:17" ht="29.25" customHeight="1" x14ac:dyDescent="0.25">
      <c r="A1453" s="5">
        <v>6107162003</v>
      </c>
      <c r="B1453" t="s">
        <v>1402</v>
      </c>
      <c r="C1453" t="s">
        <v>1512</v>
      </c>
      <c r="D1453" t="s">
        <v>1514</v>
      </c>
      <c r="E1453">
        <v>5</v>
      </c>
      <c r="F1453">
        <v>3</v>
      </c>
      <c r="G1453">
        <v>1</v>
      </c>
      <c r="H1453">
        <v>5</v>
      </c>
      <c r="I1453">
        <v>0</v>
      </c>
      <c r="J1453">
        <v>0</v>
      </c>
      <c r="K1453">
        <v>0</v>
      </c>
      <c r="L1453">
        <v>3</v>
      </c>
      <c r="M1453">
        <v>1</v>
      </c>
      <c r="N1453">
        <v>3</v>
      </c>
      <c r="O1453">
        <v>3</v>
      </c>
      <c r="P1453">
        <v>4</v>
      </c>
      <c r="Q1453" s="6">
        <v>0.46666666666666667</v>
      </c>
    </row>
    <row r="1454" spans="1:17" ht="29.25" customHeight="1" x14ac:dyDescent="0.25">
      <c r="A1454" s="5">
        <v>6107162004</v>
      </c>
      <c r="B1454" t="s">
        <v>1402</v>
      </c>
      <c r="C1454" t="s">
        <v>1512</v>
      </c>
      <c r="D1454" t="s">
        <v>1515</v>
      </c>
      <c r="E1454">
        <v>1</v>
      </c>
      <c r="F1454">
        <v>1</v>
      </c>
      <c r="G1454">
        <v>1</v>
      </c>
      <c r="H1454">
        <v>5</v>
      </c>
      <c r="I1454">
        <v>3</v>
      </c>
      <c r="J1454">
        <v>0</v>
      </c>
      <c r="K1454">
        <v>0</v>
      </c>
      <c r="L1454">
        <v>3</v>
      </c>
      <c r="M1454">
        <v>5</v>
      </c>
      <c r="N1454">
        <v>3</v>
      </c>
      <c r="O1454">
        <v>5</v>
      </c>
      <c r="P1454">
        <v>4</v>
      </c>
      <c r="Q1454" s="6">
        <v>0.51666666666666672</v>
      </c>
    </row>
    <row r="1455" spans="1:17" ht="29.25" customHeight="1" x14ac:dyDescent="0.25">
      <c r="A1455" s="5">
        <v>6107162005</v>
      </c>
      <c r="B1455" t="s">
        <v>1402</v>
      </c>
      <c r="C1455" t="s">
        <v>1512</v>
      </c>
      <c r="D1455" t="s">
        <v>1516</v>
      </c>
      <c r="E1455">
        <v>1</v>
      </c>
      <c r="F1455">
        <v>1</v>
      </c>
      <c r="G1455">
        <v>1</v>
      </c>
      <c r="H1455">
        <v>5</v>
      </c>
      <c r="I1455">
        <v>3</v>
      </c>
      <c r="J1455">
        <v>0</v>
      </c>
      <c r="K1455">
        <v>3</v>
      </c>
      <c r="L1455">
        <v>2</v>
      </c>
      <c r="M1455">
        <v>3</v>
      </c>
      <c r="N1455">
        <v>3</v>
      </c>
      <c r="O1455">
        <v>5</v>
      </c>
      <c r="P1455">
        <v>4</v>
      </c>
      <c r="Q1455" s="6">
        <v>0.51666666666666672</v>
      </c>
    </row>
    <row r="1456" spans="1:17" ht="29.25" customHeight="1" x14ac:dyDescent="0.25">
      <c r="A1456" s="5">
        <v>6107162006</v>
      </c>
      <c r="B1456" t="s">
        <v>1402</v>
      </c>
      <c r="C1456" t="s">
        <v>1512</v>
      </c>
      <c r="D1456" t="s">
        <v>1517</v>
      </c>
      <c r="E1456">
        <v>5</v>
      </c>
      <c r="F1456">
        <v>1</v>
      </c>
      <c r="G1456">
        <v>1</v>
      </c>
      <c r="H1456">
        <v>5</v>
      </c>
      <c r="I1456">
        <v>0</v>
      </c>
      <c r="J1456">
        <v>0</v>
      </c>
      <c r="K1456">
        <v>3</v>
      </c>
      <c r="L1456">
        <v>2</v>
      </c>
      <c r="M1456">
        <v>3</v>
      </c>
      <c r="N1456">
        <v>3</v>
      </c>
      <c r="O1456">
        <v>3</v>
      </c>
      <c r="P1456">
        <v>3</v>
      </c>
      <c r="Q1456" s="6">
        <v>0.48333333333333334</v>
      </c>
    </row>
    <row r="1457" spans="1:17" ht="29.25" customHeight="1" x14ac:dyDescent="0.25">
      <c r="A1457" s="5">
        <v>6107162007</v>
      </c>
      <c r="B1457" t="s">
        <v>1402</v>
      </c>
      <c r="C1457" t="s">
        <v>1512</v>
      </c>
      <c r="D1457" t="s">
        <v>1518</v>
      </c>
      <c r="E1457">
        <v>3</v>
      </c>
      <c r="F1457">
        <v>1</v>
      </c>
      <c r="G1457">
        <v>3</v>
      </c>
      <c r="H1457">
        <v>5</v>
      </c>
      <c r="I1457">
        <v>3</v>
      </c>
      <c r="J1457">
        <v>0</v>
      </c>
      <c r="K1457">
        <v>3</v>
      </c>
      <c r="L1457">
        <v>4</v>
      </c>
      <c r="M1457">
        <v>1</v>
      </c>
      <c r="N1457">
        <v>5</v>
      </c>
      <c r="O1457">
        <v>3</v>
      </c>
      <c r="P1457">
        <v>4</v>
      </c>
      <c r="Q1457" s="6">
        <v>0.58333333333333337</v>
      </c>
    </row>
    <row r="1458" spans="1:17" ht="29.25" customHeight="1" x14ac:dyDescent="0.25">
      <c r="A1458" s="5">
        <v>6107162008</v>
      </c>
      <c r="B1458" t="s">
        <v>1402</v>
      </c>
      <c r="C1458" t="s">
        <v>1512</v>
      </c>
      <c r="D1458" t="s">
        <v>1519</v>
      </c>
      <c r="E1458">
        <v>5</v>
      </c>
      <c r="F1458">
        <v>3</v>
      </c>
      <c r="G1458">
        <v>1</v>
      </c>
      <c r="H1458">
        <v>5</v>
      </c>
      <c r="I1458">
        <v>3</v>
      </c>
      <c r="J1458">
        <v>0</v>
      </c>
      <c r="K1458">
        <v>5</v>
      </c>
      <c r="L1458">
        <v>2</v>
      </c>
      <c r="M1458">
        <v>1</v>
      </c>
      <c r="N1458">
        <v>5</v>
      </c>
      <c r="O1458">
        <v>5</v>
      </c>
      <c r="P1458">
        <v>4</v>
      </c>
      <c r="Q1458" s="6">
        <v>0.65</v>
      </c>
    </row>
    <row r="1459" spans="1:17" ht="29.25" customHeight="1" x14ac:dyDescent="0.25">
      <c r="A1459" s="5">
        <v>6107172001</v>
      </c>
      <c r="B1459" t="s">
        <v>1402</v>
      </c>
      <c r="C1459" t="s">
        <v>1520</v>
      </c>
      <c r="D1459" t="s">
        <v>1521</v>
      </c>
      <c r="E1459">
        <v>5</v>
      </c>
      <c r="F1459">
        <v>4</v>
      </c>
      <c r="G1459">
        <v>5</v>
      </c>
      <c r="H1459">
        <v>5</v>
      </c>
      <c r="I1459">
        <v>3</v>
      </c>
      <c r="J1459">
        <v>5</v>
      </c>
      <c r="K1459">
        <v>5</v>
      </c>
      <c r="L1459">
        <v>4</v>
      </c>
      <c r="M1459">
        <v>5</v>
      </c>
      <c r="N1459">
        <v>1</v>
      </c>
      <c r="O1459">
        <v>5</v>
      </c>
      <c r="P1459">
        <v>4</v>
      </c>
      <c r="Q1459" s="6">
        <v>0.85</v>
      </c>
    </row>
    <row r="1460" spans="1:17" ht="29.25" customHeight="1" x14ac:dyDescent="0.25">
      <c r="A1460" s="5">
        <v>6107172002</v>
      </c>
      <c r="B1460" t="s">
        <v>1402</v>
      </c>
      <c r="C1460" t="s">
        <v>1520</v>
      </c>
      <c r="D1460" t="s">
        <v>1522</v>
      </c>
      <c r="E1460">
        <v>5</v>
      </c>
      <c r="F1460">
        <v>1</v>
      </c>
      <c r="G1460">
        <v>1</v>
      </c>
      <c r="H1460">
        <v>5</v>
      </c>
      <c r="I1460">
        <v>3</v>
      </c>
      <c r="J1460">
        <v>3</v>
      </c>
      <c r="K1460">
        <v>5</v>
      </c>
      <c r="L1460">
        <v>5</v>
      </c>
      <c r="M1460">
        <v>3</v>
      </c>
      <c r="N1460">
        <v>1</v>
      </c>
      <c r="O1460">
        <v>5</v>
      </c>
      <c r="P1460">
        <v>5</v>
      </c>
      <c r="Q1460" s="6">
        <v>0.7</v>
      </c>
    </row>
    <row r="1461" spans="1:17" ht="29.25" customHeight="1" x14ac:dyDescent="0.25">
      <c r="A1461" s="5">
        <v>6107172003</v>
      </c>
      <c r="B1461" t="s">
        <v>1402</v>
      </c>
      <c r="C1461" t="s">
        <v>1520</v>
      </c>
      <c r="D1461" t="s">
        <v>1523</v>
      </c>
      <c r="E1461">
        <v>5</v>
      </c>
      <c r="F1461">
        <v>1</v>
      </c>
      <c r="G1461">
        <v>5</v>
      </c>
      <c r="H1461">
        <v>5</v>
      </c>
      <c r="I1461">
        <v>3</v>
      </c>
      <c r="J1461">
        <v>0</v>
      </c>
      <c r="K1461">
        <v>0</v>
      </c>
      <c r="L1461">
        <v>3</v>
      </c>
      <c r="M1461">
        <v>5</v>
      </c>
      <c r="N1461">
        <v>1</v>
      </c>
      <c r="O1461">
        <v>5</v>
      </c>
      <c r="P1461">
        <v>4</v>
      </c>
      <c r="Q1461" s="6">
        <v>0.6166666666666667</v>
      </c>
    </row>
    <row r="1462" spans="1:17" ht="29.25" customHeight="1" x14ac:dyDescent="0.25">
      <c r="A1462" s="5">
        <v>6107172004</v>
      </c>
      <c r="B1462" t="s">
        <v>1402</v>
      </c>
      <c r="C1462" t="s">
        <v>1520</v>
      </c>
      <c r="D1462" t="s">
        <v>1524</v>
      </c>
      <c r="E1462">
        <v>5</v>
      </c>
      <c r="F1462">
        <v>4</v>
      </c>
      <c r="G1462">
        <v>1</v>
      </c>
      <c r="H1462">
        <v>5</v>
      </c>
      <c r="I1462">
        <v>3</v>
      </c>
      <c r="J1462">
        <v>5</v>
      </c>
      <c r="K1462">
        <v>0</v>
      </c>
      <c r="L1462">
        <v>1</v>
      </c>
      <c r="M1462">
        <v>5</v>
      </c>
      <c r="N1462">
        <v>5</v>
      </c>
      <c r="O1462">
        <v>5</v>
      </c>
      <c r="P1462">
        <v>4</v>
      </c>
      <c r="Q1462" s="6">
        <v>0.71666666666666667</v>
      </c>
    </row>
    <row r="1463" spans="1:17" ht="29.25" customHeight="1" x14ac:dyDescent="0.25">
      <c r="A1463" s="5">
        <v>6108012001</v>
      </c>
      <c r="B1463" t="s">
        <v>1525</v>
      </c>
      <c r="C1463" t="s">
        <v>1526</v>
      </c>
      <c r="D1463" t="s">
        <v>1527</v>
      </c>
      <c r="E1463">
        <v>5</v>
      </c>
      <c r="F1463">
        <v>5</v>
      </c>
      <c r="G1463">
        <v>3</v>
      </c>
      <c r="H1463">
        <v>5</v>
      </c>
      <c r="I1463">
        <v>5</v>
      </c>
      <c r="J1463">
        <v>5</v>
      </c>
      <c r="K1463">
        <v>5</v>
      </c>
      <c r="L1463">
        <v>3</v>
      </c>
      <c r="M1463">
        <v>5</v>
      </c>
      <c r="N1463">
        <v>5</v>
      </c>
      <c r="O1463">
        <v>5</v>
      </c>
      <c r="P1463">
        <v>5</v>
      </c>
      <c r="Q1463" s="6">
        <v>0.93333333333333335</v>
      </c>
    </row>
    <row r="1464" spans="1:17" ht="29.25" customHeight="1" x14ac:dyDescent="0.25">
      <c r="A1464" s="5">
        <v>6108012002</v>
      </c>
      <c r="B1464" t="s">
        <v>1525</v>
      </c>
      <c r="C1464" t="s">
        <v>1526</v>
      </c>
      <c r="D1464" t="s">
        <v>1528</v>
      </c>
      <c r="E1464">
        <v>5</v>
      </c>
      <c r="F1464">
        <v>5</v>
      </c>
      <c r="G1464">
        <v>5</v>
      </c>
      <c r="H1464">
        <v>5</v>
      </c>
      <c r="I1464">
        <v>5</v>
      </c>
      <c r="J1464">
        <v>5</v>
      </c>
      <c r="K1464">
        <v>5</v>
      </c>
      <c r="L1464">
        <v>3</v>
      </c>
      <c r="M1464">
        <v>5</v>
      </c>
      <c r="N1464">
        <v>5</v>
      </c>
      <c r="O1464">
        <v>5</v>
      </c>
      <c r="P1464">
        <v>5</v>
      </c>
      <c r="Q1464" s="6">
        <v>0.96666666666666667</v>
      </c>
    </row>
    <row r="1465" spans="1:17" ht="29.25" customHeight="1" x14ac:dyDescent="0.25">
      <c r="A1465" s="5">
        <v>6108012003</v>
      </c>
      <c r="B1465" t="s">
        <v>1525</v>
      </c>
      <c r="C1465" t="s">
        <v>1526</v>
      </c>
      <c r="D1465" t="s">
        <v>1529</v>
      </c>
      <c r="E1465">
        <v>5</v>
      </c>
      <c r="F1465">
        <v>5</v>
      </c>
      <c r="G1465">
        <v>5</v>
      </c>
      <c r="H1465">
        <v>5</v>
      </c>
      <c r="I1465">
        <v>3</v>
      </c>
      <c r="J1465">
        <v>3</v>
      </c>
      <c r="K1465">
        <v>0</v>
      </c>
      <c r="L1465">
        <v>3</v>
      </c>
      <c r="M1465">
        <v>5</v>
      </c>
      <c r="N1465">
        <v>3</v>
      </c>
      <c r="O1465">
        <v>5</v>
      </c>
      <c r="P1465">
        <v>5</v>
      </c>
      <c r="Q1465" s="6">
        <v>0.78333333333333333</v>
      </c>
    </row>
    <row r="1466" spans="1:17" ht="29.25" customHeight="1" x14ac:dyDescent="0.25">
      <c r="A1466" s="5">
        <v>6108012004</v>
      </c>
      <c r="B1466" t="s">
        <v>1525</v>
      </c>
      <c r="C1466" t="s">
        <v>1526</v>
      </c>
      <c r="D1466" t="s">
        <v>1530</v>
      </c>
      <c r="E1466">
        <v>5</v>
      </c>
      <c r="F1466">
        <v>1</v>
      </c>
      <c r="G1466">
        <v>1</v>
      </c>
      <c r="H1466">
        <v>5</v>
      </c>
      <c r="I1466">
        <v>3</v>
      </c>
      <c r="J1466">
        <v>3</v>
      </c>
      <c r="K1466">
        <v>0</v>
      </c>
      <c r="L1466">
        <v>4</v>
      </c>
      <c r="M1466">
        <v>3</v>
      </c>
      <c r="N1466">
        <v>1</v>
      </c>
      <c r="O1466">
        <v>3</v>
      </c>
      <c r="P1466">
        <v>5</v>
      </c>
      <c r="Q1466" s="6">
        <v>0.56666666666666665</v>
      </c>
    </row>
    <row r="1467" spans="1:17" ht="29.25" customHeight="1" x14ac:dyDescent="0.25">
      <c r="A1467" s="5">
        <v>6108012005</v>
      </c>
      <c r="B1467" t="s">
        <v>1525</v>
      </c>
      <c r="C1467" t="s">
        <v>1526</v>
      </c>
      <c r="D1467" t="s">
        <v>1531</v>
      </c>
      <c r="E1467">
        <v>5</v>
      </c>
      <c r="F1467">
        <v>5</v>
      </c>
      <c r="G1467">
        <v>1</v>
      </c>
      <c r="H1467">
        <v>5</v>
      </c>
      <c r="I1467">
        <v>3</v>
      </c>
      <c r="J1467">
        <v>3</v>
      </c>
      <c r="K1467">
        <v>0</v>
      </c>
      <c r="L1467">
        <v>3</v>
      </c>
      <c r="M1467">
        <v>5</v>
      </c>
      <c r="N1467">
        <v>5</v>
      </c>
      <c r="O1467">
        <v>5</v>
      </c>
      <c r="P1467">
        <v>4</v>
      </c>
      <c r="Q1467" s="6">
        <v>0.73333333333333328</v>
      </c>
    </row>
    <row r="1468" spans="1:17" ht="29.25" customHeight="1" x14ac:dyDescent="0.25">
      <c r="A1468" s="5">
        <v>6108012006</v>
      </c>
      <c r="B1468" t="s">
        <v>1525</v>
      </c>
      <c r="C1468" t="s">
        <v>1526</v>
      </c>
      <c r="D1468" t="s">
        <v>1532</v>
      </c>
      <c r="E1468">
        <v>5</v>
      </c>
      <c r="F1468">
        <v>5</v>
      </c>
      <c r="G1468">
        <v>1</v>
      </c>
      <c r="H1468">
        <v>5</v>
      </c>
      <c r="I1468">
        <v>3</v>
      </c>
      <c r="J1468">
        <v>3</v>
      </c>
      <c r="K1468">
        <v>0</v>
      </c>
      <c r="L1468">
        <v>1</v>
      </c>
      <c r="M1468">
        <v>5</v>
      </c>
      <c r="N1468">
        <v>1</v>
      </c>
      <c r="O1468">
        <v>3</v>
      </c>
      <c r="P1468">
        <v>3</v>
      </c>
      <c r="Q1468" s="6">
        <v>0.58333333333333337</v>
      </c>
    </row>
    <row r="1469" spans="1:17" ht="29.25" customHeight="1" x14ac:dyDescent="0.25">
      <c r="A1469" s="5">
        <v>6108012007</v>
      </c>
      <c r="B1469" t="s">
        <v>1525</v>
      </c>
      <c r="C1469" t="s">
        <v>1526</v>
      </c>
      <c r="D1469" t="s">
        <v>1533</v>
      </c>
      <c r="E1469">
        <v>5</v>
      </c>
      <c r="F1469">
        <v>1</v>
      </c>
      <c r="G1469">
        <v>1</v>
      </c>
      <c r="H1469">
        <v>5</v>
      </c>
      <c r="I1469">
        <v>0</v>
      </c>
      <c r="J1469">
        <v>0</v>
      </c>
      <c r="K1469">
        <v>0</v>
      </c>
      <c r="L1469">
        <v>1</v>
      </c>
      <c r="M1469">
        <v>3</v>
      </c>
      <c r="N1469">
        <v>1</v>
      </c>
      <c r="O1469">
        <v>5</v>
      </c>
      <c r="P1469">
        <v>3</v>
      </c>
      <c r="Q1469" s="6">
        <v>0.41666666666666669</v>
      </c>
    </row>
    <row r="1470" spans="1:17" ht="29.25" customHeight="1" x14ac:dyDescent="0.25">
      <c r="A1470" s="5">
        <v>6108012008</v>
      </c>
      <c r="B1470" t="s">
        <v>1525</v>
      </c>
      <c r="C1470" t="s">
        <v>1526</v>
      </c>
      <c r="D1470" t="s">
        <v>1534</v>
      </c>
      <c r="E1470">
        <v>5</v>
      </c>
      <c r="F1470">
        <v>1</v>
      </c>
      <c r="G1470">
        <v>1</v>
      </c>
      <c r="H1470">
        <v>5</v>
      </c>
      <c r="I1470">
        <v>0</v>
      </c>
      <c r="J1470">
        <v>0</v>
      </c>
      <c r="K1470">
        <v>0</v>
      </c>
      <c r="L1470">
        <v>2</v>
      </c>
      <c r="M1470">
        <v>3</v>
      </c>
      <c r="N1470">
        <v>1</v>
      </c>
      <c r="O1470">
        <v>3</v>
      </c>
      <c r="P1470">
        <v>3</v>
      </c>
      <c r="Q1470" s="6">
        <v>0.4</v>
      </c>
    </row>
    <row r="1471" spans="1:17" ht="29.25" customHeight="1" x14ac:dyDescent="0.25">
      <c r="A1471" s="5">
        <v>6108012009</v>
      </c>
      <c r="B1471" t="s">
        <v>1525</v>
      </c>
      <c r="C1471" t="s">
        <v>1526</v>
      </c>
      <c r="D1471" t="s">
        <v>1535</v>
      </c>
      <c r="E1471">
        <v>5</v>
      </c>
      <c r="F1471">
        <v>1</v>
      </c>
      <c r="G1471">
        <v>1</v>
      </c>
      <c r="H1471">
        <v>5</v>
      </c>
      <c r="I1471">
        <v>0</v>
      </c>
      <c r="J1471">
        <v>3</v>
      </c>
      <c r="K1471">
        <v>0</v>
      </c>
      <c r="L1471">
        <v>1</v>
      </c>
      <c r="M1471">
        <v>3</v>
      </c>
      <c r="N1471">
        <v>1</v>
      </c>
      <c r="O1471">
        <v>5</v>
      </c>
      <c r="P1471">
        <v>3</v>
      </c>
      <c r="Q1471" s="6">
        <v>0.46666666666666667</v>
      </c>
    </row>
    <row r="1472" spans="1:17" ht="29.25" customHeight="1" x14ac:dyDescent="0.25">
      <c r="A1472" s="5">
        <v>6108012010</v>
      </c>
      <c r="B1472" t="s">
        <v>1525</v>
      </c>
      <c r="C1472" t="s">
        <v>1526</v>
      </c>
      <c r="D1472" t="s">
        <v>1536</v>
      </c>
      <c r="E1472">
        <v>1</v>
      </c>
      <c r="F1472">
        <v>5</v>
      </c>
      <c r="G1472">
        <v>1</v>
      </c>
      <c r="H1472">
        <v>5</v>
      </c>
      <c r="I1472">
        <v>3</v>
      </c>
      <c r="J1472">
        <v>3</v>
      </c>
      <c r="K1472">
        <v>0</v>
      </c>
      <c r="L1472">
        <v>2</v>
      </c>
      <c r="M1472">
        <v>5</v>
      </c>
      <c r="N1472">
        <v>1</v>
      </c>
      <c r="O1472">
        <v>5</v>
      </c>
      <c r="P1472">
        <v>4</v>
      </c>
      <c r="Q1472" s="6">
        <v>0.58333333333333337</v>
      </c>
    </row>
    <row r="1473" spans="1:17" ht="29.25" customHeight="1" x14ac:dyDescent="0.25">
      <c r="A1473" s="5">
        <v>6108012011</v>
      </c>
      <c r="B1473" t="s">
        <v>1525</v>
      </c>
      <c r="C1473" t="s">
        <v>1526</v>
      </c>
      <c r="D1473" t="s">
        <v>1537</v>
      </c>
      <c r="E1473">
        <v>1</v>
      </c>
      <c r="F1473">
        <v>1</v>
      </c>
      <c r="G1473">
        <v>1</v>
      </c>
      <c r="H1473">
        <v>5</v>
      </c>
      <c r="I1473">
        <v>0</v>
      </c>
      <c r="J1473">
        <v>0</v>
      </c>
      <c r="K1473">
        <v>0</v>
      </c>
      <c r="L1473">
        <v>2</v>
      </c>
      <c r="M1473">
        <v>5</v>
      </c>
      <c r="N1473">
        <v>1</v>
      </c>
      <c r="O1473">
        <v>5</v>
      </c>
      <c r="P1473">
        <v>3</v>
      </c>
      <c r="Q1473" s="6">
        <v>0.4</v>
      </c>
    </row>
    <row r="1474" spans="1:17" ht="29.25" customHeight="1" x14ac:dyDescent="0.25">
      <c r="A1474" s="5">
        <v>6108012012</v>
      </c>
      <c r="B1474" t="s">
        <v>1525</v>
      </c>
      <c r="C1474" t="s">
        <v>1526</v>
      </c>
      <c r="D1474" t="s">
        <v>1538</v>
      </c>
      <c r="E1474">
        <v>1</v>
      </c>
      <c r="F1474">
        <v>1</v>
      </c>
      <c r="G1474">
        <v>1</v>
      </c>
      <c r="H1474">
        <v>5</v>
      </c>
      <c r="I1474">
        <v>0</v>
      </c>
      <c r="J1474">
        <v>0</v>
      </c>
      <c r="K1474">
        <v>0</v>
      </c>
      <c r="L1474">
        <v>1</v>
      </c>
      <c r="M1474">
        <v>3</v>
      </c>
      <c r="N1474">
        <v>1</v>
      </c>
      <c r="O1474">
        <v>3</v>
      </c>
      <c r="P1474">
        <v>3</v>
      </c>
      <c r="Q1474" s="6">
        <v>0.31666666666666665</v>
      </c>
    </row>
    <row r="1475" spans="1:17" ht="29.25" customHeight="1" x14ac:dyDescent="0.25">
      <c r="A1475" s="5">
        <v>6108012013</v>
      </c>
      <c r="B1475" t="s">
        <v>1525</v>
      </c>
      <c r="C1475" t="s">
        <v>1526</v>
      </c>
      <c r="D1475" t="s">
        <v>1539</v>
      </c>
      <c r="E1475">
        <v>5</v>
      </c>
      <c r="F1475">
        <v>4</v>
      </c>
      <c r="G1475">
        <v>1</v>
      </c>
      <c r="H1475">
        <v>5</v>
      </c>
      <c r="I1475">
        <v>0</v>
      </c>
      <c r="J1475">
        <v>3</v>
      </c>
      <c r="K1475">
        <v>0</v>
      </c>
      <c r="L1475">
        <v>3</v>
      </c>
      <c r="M1475">
        <v>3</v>
      </c>
      <c r="N1475">
        <v>3</v>
      </c>
      <c r="O1475">
        <v>3</v>
      </c>
      <c r="P1475">
        <v>3</v>
      </c>
      <c r="Q1475" s="6">
        <v>0.55000000000000004</v>
      </c>
    </row>
    <row r="1476" spans="1:17" ht="29.25" customHeight="1" x14ac:dyDescent="0.25">
      <c r="A1476" s="5">
        <v>6108012014</v>
      </c>
      <c r="B1476" t="s">
        <v>1525</v>
      </c>
      <c r="C1476" t="s">
        <v>1526</v>
      </c>
      <c r="D1476" t="s">
        <v>1540</v>
      </c>
      <c r="E1476">
        <v>5</v>
      </c>
      <c r="F1476">
        <v>5</v>
      </c>
      <c r="G1476">
        <v>5</v>
      </c>
      <c r="H1476">
        <v>5</v>
      </c>
      <c r="I1476">
        <v>5</v>
      </c>
      <c r="J1476">
        <v>3</v>
      </c>
      <c r="K1476">
        <v>0</v>
      </c>
      <c r="L1476">
        <v>4</v>
      </c>
      <c r="M1476">
        <v>5</v>
      </c>
      <c r="N1476">
        <v>5</v>
      </c>
      <c r="O1476">
        <v>5</v>
      </c>
      <c r="P1476">
        <v>5</v>
      </c>
      <c r="Q1476" s="6">
        <v>0.8666666666666667</v>
      </c>
    </row>
    <row r="1477" spans="1:17" ht="29.25" customHeight="1" x14ac:dyDescent="0.25">
      <c r="A1477" s="5">
        <v>6108012015</v>
      </c>
      <c r="B1477" t="s">
        <v>1525</v>
      </c>
      <c r="C1477" t="s">
        <v>1526</v>
      </c>
      <c r="D1477" t="s">
        <v>1541</v>
      </c>
      <c r="E1477">
        <v>5</v>
      </c>
      <c r="F1477">
        <v>5</v>
      </c>
      <c r="G1477">
        <v>5</v>
      </c>
      <c r="H1477">
        <v>5</v>
      </c>
      <c r="I1477">
        <v>5</v>
      </c>
      <c r="J1477">
        <v>5</v>
      </c>
      <c r="K1477">
        <v>0</v>
      </c>
      <c r="L1477">
        <v>5</v>
      </c>
      <c r="M1477">
        <v>5</v>
      </c>
      <c r="N1477">
        <v>5</v>
      </c>
      <c r="O1477">
        <v>5</v>
      </c>
      <c r="P1477">
        <v>5</v>
      </c>
      <c r="Q1477" s="6">
        <v>0.91666666666666663</v>
      </c>
    </row>
    <row r="1478" spans="1:17" ht="29.25" customHeight="1" x14ac:dyDescent="0.25">
      <c r="A1478" s="5">
        <v>6108012016</v>
      </c>
      <c r="B1478" t="s">
        <v>1525</v>
      </c>
      <c r="C1478" t="s">
        <v>1526</v>
      </c>
      <c r="D1478" t="s">
        <v>1542</v>
      </c>
      <c r="E1478">
        <v>5</v>
      </c>
      <c r="F1478">
        <v>3</v>
      </c>
      <c r="G1478">
        <v>1</v>
      </c>
      <c r="H1478">
        <v>5</v>
      </c>
      <c r="I1478">
        <v>3</v>
      </c>
      <c r="J1478">
        <v>0</v>
      </c>
      <c r="K1478">
        <v>0</v>
      </c>
      <c r="L1478">
        <v>3</v>
      </c>
      <c r="M1478">
        <v>5</v>
      </c>
      <c r="N1478">
        <v>1</v>
      </c>
      <c r="O1478">
        <v>3</v>
      </c>
      <c r="P1478">
        <v>3</v>
      </c>
      <c r="Q1478" s="6">
        <v>0.53333333333333333</v>
      </c>
    </row>
    <row r="1479" spans="1:17" ht="29.25" customHeight="1" x14ac:dyDescent="0.25">
      <c r="A1479" s="5">
        <v>6108012017</v>
      </c>
      <c r="B1479" t="s">
        <v>1525</v>
      </c>
      <c r="C1479" t="s">
        <v>1526</v>
      </c>
      <c r="D1479" t="s">
        <v>1543</v>
      </c>
      <c r="E1479">
        <v>1</v>
      </c>
      <c r="F1479">
        <v>5</v>
      </c>
      <c r="G1479">
        <v>5</v>
      </c>
      <c r="H1479">
        <v>5</v>
      </c>
      <c r="I1479">
        <v>5</v>
      </c>
      <c r="J1479">
        <v>0</v>
      </c>
      <c r="K1479">
        <v>3</v>
      </c>
      <c r="L1479">
        <v>4</v>
      </c>
      <c r="M1479">
        <v>5</v>
      </c>
      <c r="N1479">
        <v>3</v>
      </c>
      <c r="O1479">
        <v>5</v>
      </c>
      <c r="P1479">
        <v>3</v>
      </c>
      <c r="Q1479" s="6">
        <v>0.73333333333333328</v>
      </c>
    </row>
    <row r="1480" spans="1:17" ht="29.25" customHeight="1" x14ac:dyDescent="0.25">
      <c r="A1480" s="5">
        <v>6108012018</v>
      </c>
      <c r="B1480" t="s">
        <v>1525</v>
      </c>
      <c r="C1480" t="s">
        <v>1526</v>
      </c>
      <c r="D1480" t="s">
        <v>1544</v>
      </c>
      <c r="E1480">
        <v>1</v>
      </c>
      <c r="F1480">
        <v>5</v>
      </c>
      <c r="G1480">
        <v>1</v>
      </c>
      <c r="H1480">
        <v>5</v>
      </c>
      <c r="I1480">
        <v>0</v>
      </c>
      <c r="J1480">
        <v>0</v>
      </c>
      <c r="K1480">
        <v>0</v>
      </c>
      <c r="L1480">
        <v>3</v>
      </c>
      <c r="M1480">
        <v>5</v>
      </c>
      <c r="N1480">
        <v>1</v>
      </c>
      <c r="O1480">
        <v>3</v>
      </c>
      <c r="P1480">
        <v>3</v>
      </c>
      <c r="Q1480" s="6">
        <v>0.45</v>
      </c>
    </row>
    <row r="1481" spans="1:17" ht="29.25" customHeight="1" x14ac:dyDescent="0.25">
      <c r="A1481" s="5">
        <v>6108012019</v>
      </c>
      <c r="B1481" t="s">
        <v>1525</v>
      </c>
      <c r="C1481" t="s">
        <v>1526</v>
      </c>
      <c r="D1481" t="s">
        <v>1545</v>
      </c>
      <c r="E1481">
        <v>3</v>
      </c>
      <c r="F1481">
        <v>5</v>
      </c>
      <c r="G1481">
        <v>1</v>
      </c>
      <c r="H1481">
        <v>5</v>
      </c>
      <c r="I1481">
        <v>0</v>
      </c>
      <c r="J1481">
        <v>0</v>
      </c>
      <c r="K1481">
        <v>0</v>
      </c>
      <c r="L1481">
        <v>2</v>
      </c>
      <c r="M1481">
        <v>5</v>
      </c>
      <c r="N1481">
        <v>3</v>
      </c>
      <c r="O1481">
        <v>3</v>
      </c>
      <c r="P1481">
        <v>3</v>
      </c>
      <c r="Q1481" s="6">
        <v>0.5</v>
      </c>
    </row>
    <row r="1482" spans="1:17" ht="29.25" customHeight="1" x14ac:dyDescent="0.25">
      <c r="A1482" s="5">
        <v>6108022001</v>
      </c>
      <c r="B1482" t="s">
        <v>1525</v>
      </c>
      <c r="C1482" t="s">
        <v>1546</v>
      </c>
      <c r="D1482" t="s">
        <v>1547</v>
      </c>
      <c r="E1482">
        <v>1</v>
      </c>
      <c r="F1482">
        <v>5</v>
      </c>
      <c r="G1482">
        <v>3</v>
      </c>
      <c r="H1482">
        <v>5</v>
      </c>
      <c r="I1482">
        <v>5</v>
      </c>
      <c r="J1482">
        <v>5</v>
      </c>
      <c r="K1482">
        <v>3</v>
      </c>
      <c r="L1482">
        <v>5</v>
      </c>
      <c r="M1482">
        <v>5</v>
      </c>
      <c r="N1482">
        <v>3</v>
      </c>
      <c r="O1482">
        <v>5</v>
      </c>
      <c r="P1482">
        <v>5</v>
      </c>
      <c r="Q1482" s="6">
        <v>0.83333333333333337</v>
      </c>
    </row>
    <row r="1483" spans="1:17" ht="29.25" customHeight="1" x14ac:dyDescent="0.25">
      <c r="A1483" s="5">
        <v>6108022002</v>
      </c>
      <c r="B1483" t="s">
        <v>1525</v>
      </c>
      <c r="C1483" t="s">
        <v>1546</v>
      </c>
      <c r="D1483" t="s">
        <v>1548</v>
      </c>
      <c r="E1483">
        <v>1</v>
      </c>
      <c r="F1483">
        <v>1</v>
      </c>
      <c r="G1483">
        <v>3</v>
      </c>
      <c r="H1483">
        <v>1</v>
      </c>
      <c r="I1483">
        <v>0</v>
      </c>
      <c r="J1483">
        <v>0</v>
      </c>
      <c r="K1483">
        <v>3</v>
      </c>
      <c r="L1483">
        <v>2</v>
      </c>
      <c r="M1483">
        <v>3</v>
      </c>
      <c r="N1483">
        <v>1</v>
      </c>
      <c r="O1483">
        <v>3</v>
      </c>
      <c r="P1483">
        <v>4</v>
      </c>
      <c r="Q1483" s="6">
        <v>0.36666666666666664</v>
      </c>
    </row>
    <row r="1484" spans="1:17" ht="29.25" customHeight="1" x14ac:dyDescent="0.25">
      <c r="A1484" s="5">
        <v>6108022003</v>
      </c>
      <c r="B1484" t="s">
        <v>1525</v>
      </c>
      <c r="C1484" t="s">
        <v>1546</v>
      </c>
      <c r="D1484" t="s">
        <v>1549</v>
      </c>
      <c r="E1484">
        <v>3</v>
      </c>
      <c r="F1484">
        <v>5</v>
      </c>
      <c r="G1484">
        <v>1</v>
      </c>
      <c r="H1484">
        <v>1</v>
      </c>
      <c r="I1484">
        <v>3</v>
      </c>
      <c r="J1484">
        <v>0</v>
      </c>
      <c r="K1484">
        <v>0</v>
      </c>
      <c r="L1484">
        <v>1</v>
      </c>
      <c r="M1484">
        <v>5</v>
      </c>
      <c r="N1484">
        <v>5</v>
      </c>
      <c r="O1484">
        <v>5</v>
      </c>
      <c r="P1484">
        <v>5</v>
      </c>
      <c r="Q1484" s="6">
        <v>0.56666666666666665</v>
      </c>
    </row>
    <row r="1485" spans="1:17" ht="29.25" customHeight="1" x14ac:dyDescent="0.25">
      <c r="A1485" s="5">
        <v>6108022004</v>
      </c>
      <c r="B1485" t="s">
        <v>1525</v>
      </c>
      <c r="C1485" t="s">
        <v>1546</v>
      </c>
      <c r="D1485" t="s">
        <v>1550</v>
      </c>
      <c r="E1485">
        <v>5</v>
      </c>
      <c r="F1485">
        <v>4</v>
      </c>
      <c r="G1485">
        <v>1</v>
      </c>
      <c r="H1485">
        <v>5</v>
      </c>
      <c r="I1485">
        <v>0</v>
      </c>
      <c r="J1485">
        <v>0</v>
      </c>
      <c r="K1485">
        <v>0</v>
      </c>
      <c r="L1485">
        <v>3</v>
      </c>
      <c r="M1485">
        <v>3</v>
      </c>
      <c r="N1485">
        <v>1</v>
      </c>
      <c r="O1485">
        <v>5</v>
      </c>
      <c r="P1485">
        <v>4</v>
      </c>
      <c r="Q1485" s="6">
        <v>0.51666666666666672</v>
      </c>
    </row>
    <row r="1486" spans="1:17" ht="29.25" customHeight="1" x14ac:dyDescent="0.25">
      <c r="A1486" s="5">
        <v>6108022005</v>
      </c>
      <c r="B1486" t="s">
        <v>1525</v>
      </c>
      <c r="C1486" t="s">
        <v>1546</v>
      </c>
      <c r="D1486" t="s">
        <v>1551</v>
      </c>
      <c r="E1486">
        <v>1</v>
      </c>
      <c r="F1486">
        <v>1</v>
      </c>
      <c r="G1486">
        <v>5</v>
      </c>
      <c r="H1486">
        <v>5</v>
      </c>
      <c r="I1486">
        <v>0</v>
      </c>
      <c r="J1486">
        <v>5</v>
      </c>
      <c r="K1486">
        <v>5</v>
      </c>
      <c r="L1486">
        <v>4</v>
      </c>
      <c r="M1486">
        <v>5</v>
      </c>
      <c r="N1486">
        <v>3</v>
      </c>
      <c r="O1486">
        <v>5</v>
      </c>
      <c r="P1486">
        <v>5</v>
      </c>
      <c r="Q1486" s="6">
        <v>0.73333333333333328</v>
      </c>
    </row>
    <row r="1487" spans="1:17" ht="29.25" customHeight="1" x14ac:dyDescent="0.25">
      <c r="A1487" s="5">
        <v>6108022006</v>
      </c>
      <c r="B1487" t="s">
        <v>1525</v>
      </c>
      <c r="C1487" t="s">
        <v>1546</v>
      </c>
      <c r="D1487" t="s">
        <v>1552</v>
      </c>
      <c r="E1487">
        <v>1</v>
      </c>
      <c r="F1487">
        <v>5</v>
      </c>
      <c r="G1487">
        <v>1</v>
      </c>
      <c r="H1487">
        <v>5</v>
      </c>
      <c r="I1487">
        <v>0</v>
      </c>
      <c r="J1487">
        <v>0</v>
      </c>
      <c r="K1487">
        <v>0</v>
      </c>
      <c r="L1487">
        <v>2</v>
      </c>
      <c r="M1487">
        <v>3</v>
      </c>
      <c r="N1487">
        <v>1</v>
      </c>
      <c r="O1487">
        <v>3</v>
      </c>
      <c r="P1487">
        <v>4</v>
      </c>
      <c r="Q1487" s="6">
        <v>0.41666666666666669</v>
      </c>
    </row>
    <row r="1488" spans="1:17" ht="29.25" customHeight="1" x14ac:dyDescent="0.25">
      <c r="A1488" s="5">
        <v>6108022007</v>
      </c>
      <c r="B1488" t="s">
        <v>1525</v>
      </c>
      <c r="C1488" t="s">
        <v>1546</v>
      </c>
      <c r="D1488" t="s">
        <v>1553</v>
      </c>
      <c r="E1488">
        <v>3</v>
      </c>
      <c r="F1488">
        <v>5</v>
      </c>
      <c r="G1488">
        <v>5</v>
      </c>
      <c r="H1488">
        <v>5</v>
      </c>
      <c r="I1488">
        <v>3</v>
      </c>
      <c r="J1488">
        <v>3</v>
      </c>
      <c r="K1488">
        <v>0</v>
      </c>
      <c r="L1488">
        <v>2</v>
      </c>
      <c r="M1488">
        <v>5</v>
      </c>
      <c r="N1488">
        <v>1</v>
      </c>
      <c r="O1488">
        <v>5</v>
      </c>
      <c r="P1488">
        <v>5</v>
      </c>
      <c r="Q1488" s="6">
        <v>0.7</v>
      </c>
    </row>
    <row r="1489" spans="1:17" ht="29.25" customHeight="1" x14ac:dyDescent="0.25">
      <c r="A1489" s="5">
        <v>6108022009</v>
      </c>
      <c r="B1489" t="s">
        <v>1525</v>
      </c>
      <c r="C1489" t="s">
        <v>1546</v>
      </c>
      <c r="D1489" t="s">
        <v>1554</v>
      </c>
      <c r="E1489">
        <v>5</v>
      </c>
      <c r="F1489">
        <v>1</v>
      </c>
      <c r="G1489">
        <v>1</v>
      </c>
      <c r="H1489">
        <v>5</v>
      </c>
      <c r="I1489">
        <v>3</v>
      </c>
      <c r="J1489">
        <v>0</v>
      </c>
      <c r="K1489">
        <v>0</v>
      </c>
      <c r="L1489">
        <v>1</v>
      </c>
      <c r="M1489">
        <v>3</v>
      </c>
      <c r="N1489">
        <v>3</v>
      </c>
      <c r="O1489">
        <v>5</v>
      </c>
      <c r="P1489">
        <v>5</v>
      </c>
      <c r="Q1489" s="6">
        <v>0.53333333333333333</v>
      </c>
    </row>
    <row r="1490" spans="1:17" ht="29.25" customHeight="1" x14ac:dyDescent="0.25">
      <c r="A1490" s="5">
        <v>6108022014</v>
      </c>
      <c r="B1490" t="s">
        <v>1525</v>
      </c>
      <c r="C1490" t="s">
        <v>1546</v>
      </c>
      <c r="D1490" t="s">
        <v>1555</v>
      </c>
      <c r="E1490">
        <v>3</v>
      </c>
      <c r="F1490">
        <v>5</v>
      </c>
      <c r="G1490">
        <v>5</v>
      </c>
      <c r="H1490">
        <v>5</v>
      </c>
      <c r="I1490">
        <v>3</v>
      </c>
      <c r="J1490">
        <v>0</v>
      </c>
      <c r="K1490">
        <v>0</v>
      </c>
      <c r="L1490">
        <v>4</v>
      </c>
      <c r="M1490">
        <v>5</v>
      </c>
      <c r="N1490">
        <v>3</v>
      </c>
      <c r="O1490">
        <v>5</v>
      </c>
      <c r="P1490">
        <v>3</v>
      </c>
      <c r="Q1490" s="6">
        <v>0.68333333333333335</v>
      </c>
    </row>
    <row r="1491" spans="1:17" ht="29.25" customHeight="1" x14ac:dyDescent="0.25">
      <c r="A1491" s="5">
        <v>6108022017</v>
      </c>
      <c r="B1491" t="s">
        <v>1525</v>
      </c>
      <c r="C1491" t="s">
        <v>1546</v>
      </c>
      <c r="D1491" t="s">
        <v>1556</v>
      </c>
      <c r="E1491">
        <v>1</v>
      </c>
      <c r="F1491">
        <v>5</v>
      </c>
      <c r="G1491">
        <v>1</v>
      </c>
      <c r="H1491">
        <v>5</v>
      </c>
      <c r="I1491">
        <v>0</v>
      </c>
      <c r="J1491">
        <v>0</v>
      </c>
      <c r="K1491">
        <v>0</v>
      </c>
      <c r="L1491">
        <v>1</v>
      </c>
      <c r="M1491">
        <v>3</v>
      </c>
      <c r="N1491">
        <v>1</v>
      </c>
      <c r="O1491">
        <v>5</v>
      </c>
      <c r="P1491">
        <v>5</v>
      </c>
      <c r="Q1491" s="6">
        <v>0.45</v>
      </c>
    </row>
    <row r="1492" spans="1:17" ht="29.25" customHeight="1" x14ac:dyDescent="0.25">
      <c r="A1492" s="5">
        <v>6108022018</v>
      </c>
      <c r="B1492" t="s">
        <v>1525</v>
      </c>
      <c r="C1492" t="s">
        <v>1546</v>
      </c>
      <c r="D1492" t="s">
        <v>1557</v>
      </c>
      <c r="E1492">
        <v>1</v>
      </c>
      <c r="F1492">
        <v>1</v>
      </c>
      <c r="G1492">
        <v>1</v>
      </c>
      <c r="H1492">
        <v>5</v>
      </c>
      <c r="I1492">
        <v>3</v>
      </c>
      <c r="J1492">
        <v>0</v>
      </c>
      <c r="K1492">
        <v>0</v>
      </c>
      <c r="L1492">
        <v>3</v>
      </c>
      <c r="M1492">
        <v>1</v>
      </c>
      <c r="N1492">
        <v>1</v>
      </c>
      <c r="O1492">
        <v>5</v>
      </c>
      <c r="P1492">
        <v>4</v>
      </c>
      <c r="Q1492" s="6">
        <v>0.41666666666666669</v>
      </c>
    </row>
    <row r="1493" spans="1:17" ht="29.25" customHeight="1" x14ac:dyDescent="0.25">
      <c r="A1493" s="5">
        <v>6108022019</v>
      </c>
      <c r="B1493" t="s">
        <v>1525</v>
      </c>
      <c r="C1493" t="s">
        <v>1546</v>
      </c>
      <c r="D1493" t="s">
        <v>1558</v>
      </c>
      <c r="E1493">
        <v>1</v>
      </c>
      <c r="F1493">
        <v>5</v>
      </c>
      <c r="G1493">
        <v>1</v>
      </c>
      <c r="H1493">
        <v>5</v>
      </c>
      <c r="I1493">
        <v>3</v>
      </c>
      <c r="J1493">
        <v>0</v>
      </c>
      <c r="K1493">
        <v>0</v>
      </c>
      <c r="L1493">
        <v>5</v>
      </c>
      <c r="M1493">
        <v>5</v>
      </c>
      <c r="N1493">
        <v>1</v>
      </c>
      <c r="O1493">
        <v>5</v>
      </c>
      <c r="P1493">
        <v>5</v>
      </c>
      <c r="Q1493" s="6">
        <v>0.6</v>
      </c>
    </row>
    <row r="1494" spans="1:17" ht="29.25" customHeight="1" x14ac:dyDescent="0.25">
      <c r="A1494" s="5">
        <v>6108022020</v>
      </c>
      <c r="B1494" t="s">
        <v>1525</v>
      </c>
      <c r="C1494" t="s">
        <v>1546</v>
      </c>
      <c r="D1494" t="s">
        <v>1559</v>
      </c>
      <c r="E1494">
        <v>3</v>
      </c>
      <c r="F1494">
        <v>2</v>
      </c>
      <c r="G1494">
        <v>1</v>
      </c>
      <c r="H1494">
        <v>5</v>
      </c>
      <c r="I1494">
        <v>0</v>
      </c>
      <c r="J1494">
        <v>0</v>
      </c>
      <c r="K1494">
        <v>0</v>
      </c>
      <c r="L1494">
        <v>1</v>
      </c>
      <c r="M1494">
        <v>3</v>
      </c>
      <c r="N1494">
        <v>3</v>
      </c>
      <c r="O1494">
        <v>5</v>
      </c>
      <c r="P1494">
        <v>4</v>
      </c>
      <c r="Q1494" s="6">
        <v>0.45</v>
      </c>
    </row>
    <row r="1495" spans="1:17" ht="29.25" customHeight="1" x14ac:dyDescent="0.25">
      <c r="A1495" s="5">
        <v>6108022021</v>
      </c>
      <c r="B1495" t="s">
        <v>1525</v>
      </c>
      <c r="C1495" t="s">
        <v>1546</v>
      </c>
      <c r="D1495" t="s">
        <v>1560</v>
      </c>
      <c r="E1495">
        <v>1</v>
      </c>
      <c r="F1495">
        <v>5</v>
      </c>
      <c r="G1495">
        <v>1</v>
      </c>
      <c r="H1495">
        <v>5</v>
      </c>
      <c r="I1495">
        <v>0</v>
      </c>
      <c r="J1495">
        <v>0</v>
      </c>
      <c r="K1495">
        <v>0</v>
      </c>
      <c r="L1495">
        <v>2</v>
      </c>
      <c r="M1495">
        <v>3</v>
      </c>
      <c r="N1495">
        <v>5</v>
      </c>
      <c r="O1495">
        <v>5</v>
      </c>
      <c r="P1495">
        <v>4</v>
      </c>
      <c r="Q1495" s="6">
        <v>0.51666666666666672</v>
      </c>
    </row>
    <row r="1496" spans="1:17" ht="29.25" customHeight="1" x14ac:dyDescent="0.25">
      <c r="A1496" s="5">
        <v>6108022022</v>
      </c>
      <c r="B1496" t="s">
        <v>1525</v>
      </c>
      <c r="C1496" t="s">
        <v>1546</v>
      </c>
      <c r="D1496" t="s">
        <v>1561</v>
      </c>
      <c r="E1496">
        <v>1</v>
      </c>
      <c r="F1496">
        <v>4</v>
      </c>
      <c r="G1496">
        <v>3</v>
      </c>
      <c r="H1496">
        <v>5</v>
      </c>
      <c r="I1496">
        <v>0</v>
      </c>
      <c r="J1496">
        <v>0</v>
      </c>
      <c r="K1496">
        <v>0</v>
      </c>
      <c r="L1496">
        <v>2</v>
      </c>
      <c r="M1496">
        <v>3</v>
      </c>
      <c r="N1496">
        <v>1</v>
      </c>
      <c r="O1496">
        <v>5</v>
      </c>
      <c r="P1496">
        <v>4</v>
      </c>
      <c r="Q1496" s="6">
        <v>0.46666666666666667</v>
      </c>
    </row>
    <row r="1497" spans="1:17" ht="29.25" customHeight="1" x14ac:dyDescent="0.25">
      <c r="A1497" s="5">
        <v>6108022023</v>
      </c>
      <c r="B1497" t="s">
        <v>1525</v>
      </c>
      <c r="C1497" t="s">
        <v>1546</v>
      </c>
      <c r="D1497" t="s">
        <v>1562</v>
      </c>
      <c r="E1497">
        <v>1</v>
      </c>
      <c r="F1497">
        <v>5</v>
      </c>
      <c r="G1497">
        <v>1</v>
      </c>
      <c r="H1497">
        <v>5</v>
      </c>
      <c r="I1497">
        <v>0</v>
      </c>
      <c r="J1497">
        <v>0</v>
      </c>
      <c r="K1497">
        <v>0</v>
      </c>
      <c r="L1497">
        <v>3</v>
      </c>
      <c r="M1497">
        <v>1</v>
      </c>
      <c r="N1497">
        <v>1</v>
      </c>
      <c r="O1497">
        <v>3</v>
      </c>
      <c r="P1497">
        <v>3</v>
      </c>
      <c r="Q1497" s="6">
        <v>0.38333333333333336</v>
      </c>
    </row>
    <row r="1498" spans="1:17" ht="29.25" customHeight="1" x14ac:dyDescent="0.25">
      <c r="A1498" s="5">
        <v>6108022024</v>
      </c>
      <c r="B1498" t="s">
        <v>1525</v>
      </c>
      <c r="C1498" t="s">
        <v>1546</v>
      </c>
      <c r="D1498" t="s">
        <v>1563</v>
      </c>
      <c r="E1498">
        <v>1</v>
      </c>
      <c r="F1498">
        <v>5</v>
      </c>
      <c r="G1498">
        <v>1</v>
      </c>
      <c r="H1498">
        <v>5</v>
      </c>
      <c r="I1498">
        <v>3</v>
      </c>
      <c r="J1498">
        <v>0</v>
      </c>
      <c r="K1498">
        <v>0</v>
      </c>
      <c r="L1498">
        <v>3</v>
      </c>
      <c r="M1498">
        <v>1</v>
      </c>
      <c r="N1498">
        <v>3</v>
      </c>
      <c r="O1498">
        <v>5</v>
      </c>
      <c r="P1498">
        <v>4</v>
      </c>
      <c r="Q1498" s="6">
        <v>0.51666666666666672</v>
      </c>
    </row>
    <row r="1499" spans="1:17" ht="29.25" customHeight="1" x14ac:dyDescent="0.25">
      <c r="A1499" s="5">
        <v>6108032001</v>
      </c>
      <c r="B1499" t="s">
        <v>1525</v>
      </c>
      <c r="C1499" t="s">
        <v>1564</v>
      </c>
      <c r="D1499" t="s">
        <v>1565</v>
      </c>
      <c r="E1499">
        <v>1</v>
      </c>
      <c r="F1499">
        <v>1</v>
      </c>
      <c r="G1499">
        <v>1</v>
      </c>
      <c r="H1499">
        <v>1</v>
      </c>
      <c r="I1499">
        <v>3</v>
      </c>
      <c r="J1499">
        <v>3</v>
      </c>
      <c r="K1499">
        <v>0</v>
      </c>
      <c r="L1499">
        <v>1</v>
      </c>
      <c r="M1499">
        <v>3</v>
      </c>
      <c r="N1499">
        <v>5</v>
      </c>
      <c r="O1499">
        <v>1</v>
      </c>
      <c r="P1499">
        <v>5</v>
      </c>
      <c r="Q1499" s="6">
        <v>0.41666666666666669</v>
      </c>
    </row>
    <row r="1500" spans="1:17" ht="29.25" customHeight="1" x14ac:dyDescent="0.25">
      <c r="A1500" s="5">
        <v>6108032002</v>
      </c>
      <c r="B1500" t="s">
        <v>1525</v>
      </c>
      <c r="C1500" t="s">
        <v>1564</v>
      </c>
      <c r="D1500" t="s">
        <v>1566</v>
      </c>
      <c r="E1500">
        <v>1</v>
      </c>
      <c r="F1500">
        <v>5</v>
      </c>
      <c r="G1500">
        <v>1</v>
      </c>
      <c r="H1500">
        <v>5</v>
      </c>
      <c r="I1500">
        <v>3</v>
      </c>
      <c r="J1500">
        <v>3</v>
      </c>
      <c r="K1500">
        <v>0</v>
      </c>
      <c r="L1500">
        <v>1</v>
      </c>
      <c r="M1500">
        <v>5</v>
      </c>
      <c r="N1500">
        <v>3</v>
      </c>
      <c r="O1500">
        <v>5</v>
      </c>
      <c r="P1500">
        <v>5</v>
      </c>
      <c r="Q1500" s="6">
        <v>0.6166666666666667</v>
      </c>
    </row>
    <row r="1501" spans="1:17" ht="29.25" customHeight="1" x14ac:dyDescent="0.25">
      <c r="A1501" s="5">
        <v>6108032003</v>
      </c>
      <c r="B1501" t="s">
        <v>1525</v>
      </c>
      <c r="C1501" t="s">
        <v>1564</v>
      </c>
      <c r="D1501" t="s">
        <v>1567</v>
      </c>
      <c r="E1501">
        <v>5</v>
      </c>
      <c r="F1501">
        <v>1</v>
      </c>
      <c r="G1501">
        <v>3</v>
      </c>
      <c r="H1501">
        <v>5</v>
      </c>
      <c r="I1501">
        <v>3</v>
      </c>
      <c r="J1501">
        <v>0</v>
      </c>
      <c r="K1501">
        <v>0</v>
      </c>
      <c r="L1501">
        <v>1</v>
      </c>
      <c r="M1501">
        <v>5</v>
      </c>
      <c r="N1501">
        <v>3</v>
      </c>
      <c r="O1501">
        <v>5</v>
      </c>
      <c r="P1501">
        <v>5</v>
      </c>
      <c r="Q1501" s="6">
        <v>0.6</v>
      </c>
    </row>
    <row r="1502" spans="1:17" ht="29.25" customHeight="1" x14ac:dyDescent="0.25">
      <c r="A1502" s="5">
        <v>6108032004</v>
      </c>
      <c r="B1502" t="s">
        <v>1525</v>
      </c>
      <c r="C1502" t="s">
        <v>1564</v>
      </c>
      <c r="D1502" t="s">
        <v>1568</v>
      </c>
      <c r="E1502">
        <v>3</v>
      </c>
      <c r="F1502">
        <v>1</v>
      </c>
      <c r="G1502">
        <v>1</v>
      </c>
      <c r="H1502">
        <v>5</v>
      </c>
      <c r="I1502">
        <v>0</v>
      </c>
      <c r="J1502">
        <v>3</v>
      </c>
      <c r="K1502">
        <v>0</v>
      </c>
      <c r="L1502">
        <v>1</v>
      </c>
      <c r="M1502">
        <v>5</v>
      </c>
      <c r="N1502">
        <v>1</v>
      </c>
      <c r="O1502">
        <v>5</v>
      </c>
      <c r="P1502">
        <v>5</v>
      </c>
      <c r="Q1502" s="6">
        <v>0.5</v>
      </c>
    </row>
    <row r="1503" spans="1:17" ht="29.25" customHeight="1" x14ac:dyDescent="0.25">
      <c r="A1503" s="5">
        <v>6108032005</v>
      </c>
      <c r="B1503" t="s">
        <v>1525</v>
      </c>
      <c r="C1503" t="s">
        <v>1564</v>
      </c>
      <c r="D1503" t="s">
        <v>1569</v>
      </c>
      <c r="E1503">
        <v>1</v>
      </c>
      <c r="F1503">
        <v>1</v>
      </c>
      <c r="G1503">
        <v>1</v>
      </c>
      <c r="H1503">
        <v>5</v>
      </c>
      <c r="I1503">
        <v>0</v>
      </c>
      <c r="J1503">
        <v>0</v>
      </c>
      <c r="K1503">
        <v>0</v>
      </c>
      <c r="L1503">
        <v>1</v>
      </c>
      <c r="M1503">
        <v>3</v>
      </c>
      <c r="N1503">
        <v>1</v>
      </c>
      <c r="O1503">
        <v>3</v>
      </c>
      <c r="P1503">
        <v>3</v>
      </c>
      <c r="Q1503" s="6">
        <v>0.31666666666666665</v>
      </c>
    </row>
    <row r="1504" spans="1:17" ht="29.25" customHeight="1" x14ac:dyDescent="0.25">
      <c r="A1504" s="5">
        <v>6108032006</v>
      </c>
      <c r="B1504" t="s">
        <v>1525</v>
      </c>
      <c r="C1504" t="s">
        <v>1564</v>
      </c>
      <c r="D1504" t="s">
        <v>1570</v>
      </c>
      <c r="E1504">
        <v>1</v>
      </c>
      <c r="F1504">
        <v>1</v>
      </c>
      <c r="G1504">
        <v>1</v>
      </c>
      <c r="H1504">
        <v>5</v>
      </c>
      <c r="I1504">
        <v>0</v>
      </c>
      <c r="J1504">
        <v>0</v>
      </c>
      <c r="K1504">
        <v>0</v>
      </c>
      <c r="L1504">
        <v>1</v>
      </c>
      <c r="M1504">
        <v>3</v>
      </c>
      <c r="N1504">
        <v>3</v>
      </c>
      <c r="O1504">
        <v>5</v>
      </c>
      <c r="P1504">
        <v>4</v>
      </c>
      <c r="Q1504" s="6">
        <v>0.4</v>
      </c>
    </row>
    <row r="1505" spans="1:17" ht="29.25" customHeight="1" x14ac:dyDescent="0.25">
      <c r="A1505" s="5">
        <v>6108032007</v>
      </c>
      <c r="B1505" t="s">
        <v>1525</v>
      </c>
      <c r="C1505" t="s">
        <v>1564</v>
      </c>
      <c r="D1505" t="s">
        <v>1479</v>
      </c>
      <c r="E1505">
        <v>1</v>
      </c>
      <c r="F1505">
        <v>5</v>
      </c>
      <c r="G1505">
        <v>1</v>
      </c>
      <c r="H1505">
        <v>5</v>
      </c>
      <c r="I1505">
        <v>0</v>
      </c>
      <c r="J1505">
        <v>0</v>
      </c>
      <c r="K1505">
        <v>0</v>
      </c>
      <c r="L1505">
        <v>3</v>
      </c>
      <c r="M1505">
        <v>3</v>
      </c>
      <c r="N1505">
        <v>1</v>
      </c>
      <c r="O1505">
        <v>5</v>
      </c>
      <c r="P1505">
        <v>5</v>
      </c>
      <c r="Q1505" s="6">
        <v>0.48333333333333334</v>
      </c>
    </row>
    <row r="1506" spans="1:17" ht="29.25" customHeight="1" x14ac:dyDescent="0.25">
      <c r="A1506" s="5">
        <v>6108032008</v>
      </c>
      <c r="B1506" t="s">
        <v>1525</v>
      </c>
      <c r="C1506" t="s">
        <v>1564</v>
      </c>
      <c r="D1506" t="s">
        <v>1564</v>
      </c>
      <c r="E1506">
        <v>5</v>
      </c>
      <c r="F1506">
        <v>5</v>
      </c>
      <c r="G1506">
        <v>5</v>
      </c>
      <c r="H1506">
        <v>5</v>
      </c>
      <c r="I1506">
        <v>5</v>
      </c>
      <c r="J1506">
        <v>3</v>
      </c>
      <c r="K1506">
        <v>0</v>
      </c>
      <c r="L1506">
        <v>5</v>
      </c>
      <c r="M1506">
        <v>5</v>
      </c>
      <c r="N1506">
        <v>5</v>
      </c>
      <c r="O1506">
        <v>5</v>
      </c>
      <c r="P1506">
        <v>5</v>
      </c>
      <c r="Q1506" s="6">
        <v>0.8833333333333333</v>
      </c>
    </row>
    <row r="1507" spans="1:17" ht="29.25" customHeight="1" x14ac:dyDescent="0.25">
      <c r="A1507" s="5">
        <v>6108042001</v>
      </c>
      <c r="B1507" t="s">
        <v>1525</v>
      </c>
      <c r="C1507" t="s">
        <v>1486</v>
      </c>
      <c r="D1507" t="s">
        <v>1571</v>
      </c>
      <c r="E1507">
        <v>5</v>
      </c>
      <c r="F1507">
        <v>5</v>
      </c>
      <c r="G1507">
        <v>5</v>
      </c>
      <c r="H1507">
        <v>5</v>
      </c>
      <c r="I1507">
        <v>3</v>
      </c>
      <c r="J1507">
        <v>5</v>
      </c>
      <c r="K1507">
        <v>0</v>
      </c>
      <c r="L1507">
        <v>3</v>
      </c>
      <c r="M1507">
        <v>5</v>
      </c>
      <c r="N1507">
        <v>5</v>
      </c>
      <c r="O1507">
        <v>5</v>
      </c>
      <c r="P1507">
        <v>5</v>
      </c>
      <c r="Q1507" s="6">
        <v>0.85</v>
      </c>
    </row>
    <row r="1508" spans="1:17" ht="29.25" customHeight="1" x14ac:dyDescent="0.25">
      <c r="A1508" s="5">
        <v>6108042002</v>
      </c>
      <c r="B1508" t="s">
        <v>1525</v>
      </c>
      <c r="C1508" t="s">
        <v>1486</v>
      </c>
      <c r="D1508" t="s">
        <v>1572</v>
      </c>
      <c r="E1508">
        <v>5</v>
      </c>
      <c r="F1508">
        <v>2</v>
      </c>
      <c r="G1508">
        <v>1</v>
      </c>
      <c r="H1508">
        <v>5</v>
      </c>
      <c r="I1508">
        <v>3</v>
      </c>
      <c r="J1508">
        <v>0</v>
      </c>
      <c r="K1508">
        <v>0</v>
      </c>
      <c r="L1508">
        <v>2</v>
      </c>
      <c r="M1508">
        <v>1</v>
      </c>
      <c r="N1508">
        <v>1</v>
      </c>
      <c r="O1508">
        <v>5</v>
      </c>
      <c r="P1508">
        <v>5</v>
      </c>
      <c r="Q1508" s="6">
        <v>0.5</v>
      </c>
    </row>
    <row r="1509" spans="1:17" ht="29.25" customHeight="1" x14ac:dyDescent="0.25">
      <c r="A1509" s="5">
        <v>6108042003</v>
      </c>
      <c r="B1509" t="s">
        <v>1525</v>
      </c>
      <c r="C1509" t="s">
        <v>1486</v>
      </c>
      <c r="D1509" t="s">
        <v>1573</v>
      </c>
      <c r="E1509">
        <v>1</v>
      </c>
      <c r="F1509">
        <v>1</v>
      </c>
      <c r="G1509">
        <v>1</v>
      </c>
      <c r="H1509">
        <v>5</v>
      </c>
      <c r="I1509">
        <v>0</v>
      </c>
      <c r="J1509">
        <v>0</v>
      </c>
      <c r="K1509">
        <v>0</v>
      </c>
      <c r="L1509">
        <v>1</v>
      </c>
      <c r="M1509">
        <v>3</v>
      </c>
      <c r="N1509">
        <v>1</v>
      </c>
      <c r="O1509">
        <v>3</v>
      </c>
      <c r="P1509">
        <v>4</v>
      </c>
      <c r="Q1509" s="6">
        <v>0.33333333333333331</v>
      </c>
    </row>
    <row r="1510" spans="1:17" ht="29.25" customHeight="1" x14ac:dyDescent="0.25">
      <c r="A1510" s="5">
        <v>6108042004</v>
      </c>
      <c r="B1510" t="s">
        <v>1525</v>
      </c>
      <c r="C1510" t="s">
        <v>1486</v>
      </c>
      <c r="D1510" t="s">
        <v>1574</v>
      </c>
      <c r="E1510">
        <v>5</v>
      </c>
      <c r="F1510">
        <v>1</v>
      </c>
      <c r="G1510">
        <v>1</v>
      </c>
      <c r="H1510">
        <v>5</v>
      </c>
      <c r="I1510">
        <v>3</v>
      </c>
      <c r="J1510">
        <v>0</v>
      </c>
      <c r="K1510">
        <v>0</v>
      </c>
      <c r="L1510">
        <v>1</v>
      </c>
      <c r="M1510">
        <v>3</v>
      </c>
      <c r="N1510">
        <v>3</v>
      </c>
      <c r="O1510">
        <v>5</v>
      </c>
      <c r="P1510">
        <v>4</v>
      </c>
      <c r="Q1510" s="6">
        <v>0.51666666666666672</v>
      </c>
    </row>
    <row r="1511" spans="1:17" ht="29.25" customHeight="1" x14ac:dyDescent="0.25">
      <c r="A1511" s="5">
        <v>6108042005</v>
      </c>
      <c r="B1511" t="s">
        <v>1525</v>
      </c>
      <c r="C1511" t="s">
        <v>1486</v>
      </c>
      <c r="D1511" t="s">
        <v>1575</v>
      </c>
      <c r="E1511">
        <v>3</v>
      </c>
      <c r="F1511">
        <v>1</v>
      </c>
      <c r="G1511">
        <v>1</v>
      </c>
      <c r="H1511">
        <v>5</v>
      </c>
      <c r="I1511">
        <v>3</v>
      </c>
      <c r="J1511">
        <v>0</v>
      </c>
      <c r="K1511">
        <v>0</v>
      </c>
      <c r="L1511">
        <v>1</v>
      </c>
      <c r="M1511">
        <v>1</v>
      </c>
      <c r="N1511">
        <v>5</v>
      </c>
      <c r="O1511">
        <v>5</v>
      </c>
      <c r="P1511">
        <v>5</v>
      </c>
      <c r="Q1511" s="6">
        <v>0.5</v>
      </c>
    </row>
    <row r="1512" spans="1:17" ht="29.25" customHeight="1" x14ac:dyDescent="0.25">
      <c r="A1512" s="5">
        <v>6108042006</v>
      </c>
      <c r="B1512" t="s">
        <v>1525</v>
      </c>
      <c r="C1512" t="s">
        <v>1486</v>
      </c>
      <c r="D1512" t="s">
        <v>1576</v>
      </c>
      <c r="E1512">
        <v>1</v>
      </c>
      <c r="F1512">
        <v>5</v>
      </c>
      <c r="G1512">
        <v>1</v>
      </c>
      <c r="H1512">
        <v>5</v>
      </c>
      <c r="I1512">
        <v>0</v>
      </c>
      <c r="J1512">
        <v>0</v>
      </c>
      <c r="K1512">
        <v>0</v>
      </c>
      <c r="L1512">
        <v>3</v>
      </c>
      <c r="M1512">
        <v>1</v>
      </c>
      <c r="N1512">
        <v>1</v>
      </c>
      <c r="O1512">
        <v>3</v>
      </c>
      <c r="P1512">
        <v>3</v>
      </c>
      <c r="Q1512" s="6">
        <v>0.38333333333333336</v>
      </c>
    </row>
    <row r="1513" spans="1:17" ht="29.25" customHeight="1" x14ac:dyDescent="0.25">
      <c r="A1513" s="5">
        <v>6108042007</v>
      </c>
      <c r="B1513" t="s">
        <v>1525</v>
      </c>
      <c r="C1513" t="s">
        <v>1486</v>
      </c>
      <c r="D1513" t="s">
        <v>1577</v>
      </c>
      <c r="E1513">
        <v>1</v>
      </c>
      <c r="F1513">
        <v>4</v>
      </c>
      <c r="G1513">
        <v>1</v>
      </c>
      <c r="H1513">
        <v>5</v>
      </c>
      <c r="I1513">
        <v>3</v>
      </c>
      <c r="J1513">
        <v>3</v>
      </c>
      <c r="K1513">
        <v>0</v>
      </c>
      <c r="L1513">
        <v>1</v>
      </c>
      <c r="M1513">
        <v>3</v>
      </c>
      <c r="N1513">
        <v>1</v>
      </c>
      <c r="O1513">
        <v>3</v>
      </c>
      <c r="P1513">
        <v>3</v>
      </c>
      <c r="Q1513" s="6">
        <v>0.46666666666666667</v>
      </c>
    </row>
    <row r="1514" spans="1:17" ht="29.25" customHeight="1" x14ac:dyDescent="0.25">
      <c r="A1514" s="5">
        <v>6108042008</v>
      </c>
      <c r="B1514" t="s">
        <v>1525</v>
      </c>
      <c r="C1514" t="s">
        <v>1486</v>
      </c>
      <c r="D1514" t="s">
        <v>1578</v>
      </c>
      <c r="E1514">
        <v>5</v>
      </c>
      <c r="F1514">
        <v>1</v>
      </c>
      <c r="G1514">
        <v>1</v>
      </c>
      <c r="H1514">
        <v>5</v>
      </c>
      <c r="I1514">
        <v>0</v>
      </c>
      <c r="J1514">
        <v>3</v>
      </c>
      <c r="K1514">
        <v>0</v>
      </c>
      <c r="L1514">
        <v>1</v>
      </c>
      <c r="M1514">
        <v>1</v>
      </c>
      <c r="N1514">
        <v>1</v>
      </c>
      <c r="O1514">
        <v>5</v>
      </c>
      <c r="P1514">
        <v>5</v>
      </c>
      <c r="Q1514" s="6">
        <v>0.46666666666666667</v>
      </c>
    </row>
    <row r="1515" spans="1:17" ht="29.25" customHeight="1" x14ac:dyDescent="0.25">
      <c r="A1515" s="5">
        <v>6108042009</v>
      </c>
      <c r="B1515" t="s">
        <v>1525</v>
      </c>
      <c r="C1515" t="s">
        <v>1486</v>
      </c>
      <c r="D1515" t="s">
        <v>1579</v>
      </c>
      <c r="E1515">
        <v>1</v>
      </c>
      <c r="F1515">
        <v>1</v>
      </c>
      <c r="G1515">
        <v>1</v>
      </c>
      <c r="H1515">
        <v>5</v>
      </c>
      <c r="I1515">
        <v>0</v>
      </c>
      <c r="J1515">
        <v>0</v>
      </c>
      <c r="K1515">
        <v>0</v>
      </c>
      <c r="L1515">
        <v>1</v>
      </c>
      <c r="M1515">
        <v>1</v>
      </c>
      <c r="N1515">
        <v>1</v>
      </c>
      <c r="O1515">
        <v>3</v>
      </c>
      <c r="P1515">
        <v>3</v>
      </c>
      <c r="Q1515" s="6">
        <v>0.28333333333333333</v>
      </c>
    </row>
    <row r="1516" spans="1:17" ht="29.25" customHeight="1" x14ac:dyDescent="0.25">
      <c r="A1516" s="5">
        <v>6108042010</v>
      </c>
      <c r="B1516" t="s">
        <v>1525</v>
      </c>
      <c r="C1516" t="s">
        <v>1486</v>
      </c>
      <c r="D1516" t="s">
        <v>1580</v>
      </c>
      <c r="E1516">
        <v>1</v>
      </c>
      <c r="F1516">
        <v>4</v>
      </c>
      <c r="G1516">
        <v>1</v>
      </c>
      <c r="H1516">
        <v>5</v>
      </c>
      <c r="I1516">
        <v>3</v>
      </c>
      <c r="J1516">
        <v>0</v>
      </c>
      <c r="K1516">
        <v>0</v>
      </c>
      <c r="L1516">
        <v>2</v>
      </c>
      <c r="M1516">
        <v>3</v>
      </c>
      <c r="N1516">
        <v>1</v>
      </c>
      <c r="O1516">
        <v>5</v>
      </c>
      <c r="P1516">
        <v>3</v>
      </c>
      <c r="Q1516" s="6">
        <v>0.46666666666666667</v>
      </c>
    </row>
    <row r="1517" spans="1:17" ht="29.25" customHeight="1" x14ac:dyDescent="0.25">
      <c r="A1517" s="5">
        <v>6108042011</v>
      </c>
      <c r="B1517" t="s">
        <v>1525</v>
      </c>
      <c r="C1517" t="s">
        <v>1486</v>
      </c>
      <c r="D1517" t="s">
        <v>1581</v>
      </c>
      <c r="E1517">
        <v>1</v>
      </c>
      <c r="F1517">
        <v>5</v>
      </c>
      <c r="G1517">
        <v>1</v>
      </c>
      <c r="H1517">
        <v>5</v>
      </c>
      <c r="I1517">
        <v>3</v>
      </c>
      <c r="J1517">
        <v>5</v>
      </c>
      <c r="K1517">
        <v>0</v>
      </c>
      <c r="L1517">
        <v>3</v>
      </c>
      <c r="M1517">
        <v>3</v>
      </c>
      <c r="N1517">
        <v>3</v>
      </c>
      <c r="O1517">
        <v>5</v>
      </c>
      <c r="P1517">
        <v>5</v>
      </c>
      <c r="Q1517" s="6">
        <v>0.65</v>
      </c>
    </row>
    <row r="1518" spans="1:17" ht="29.25" customHeight="1" x14ac:dyDescent="0.25">
      <c r="A1518" s="5">
        <v>6108042012</v>
      </c>
      <c r="B1518" t="s">
        <v>1525</v>
      </c>
      <c r="C1518" t="s">
        <v>1486</v>
      </c>
      <c r="D1518" t="s">
        <v>1582</v>
      </c>
      <c r="E1518">
        <v>1</v>
      </c>
      <c r="F1518">
        <v>4</v>
      </c>
      <c r="G1518">
        <v>5</v>
      </c>
      <c r="H1518">
        <v>5</v>
      </c>
      <c r="I1518">
        <v>0</v>
      </c>
      <c r="J1518">
        <v>0</v>
      </c>
      <c r="K1518">
        <v>0</v>
      </c>
      <c r="L1518">
        <v>1</v>
      </c>
      <c r="M1518">
        <v>3</v>
      </c>
      <c r="N1518">
        <v>1</v>
      </c>
      <c r="O1518">
        <v>5</v>
      </c>
      <c r="P1518">
        <v>5</v>
      </c>
      <c r="Q1518" s="6">
        <v>0.5</v>
      </c>
    </row>
    <row r="1519" spans="1:17" ht="29.25" customHeight="1" x14ac:dyDescent="0.25">
      <c r="A1519" s="5">
        <v>6108042013</v>
      </c>
      <c r="B1519" t="s">
        <v>1525</v>
      </c>
      <c r="C1519" t="s">
        <v>1486</v>
      </c>
      <c r="D1519" t="s">
        <v>1486</v>
      </c>
      <c r="E1519">
        <v>5</v>
      </c>
      <c r="F1519">
        <v>5</v>
      </c>
      <c r="G1519">
        <v>5</v>
      </c>
      <c r="H1519">
        <v>5</v>
      </c>
      <c r="I1519">
        <v>5</v>
      </c>
      <c r="J1519">
        <v>5</v>
      </c>
      <c r="K1519">
        <v>5</v>
      </c>
      <c r="L1519">
        <v>3</v>
      </c>
      <c r="M1519">
        <v>3</v>
      </c>
      <c r="N1519">
        <v>5</v>
      </c>
      <c r="O1519">
        <v>3</v>
      </c>
      <c r="P1519">
        <v>4</v>
      </c>
      <c r="Q1519" s="6">
        <v>0.8833333333333333</v>
      </c>
    </row>
    <row r="1520" spans="1:17" ht="29.25" customHeight="1" x14ac:dyDescent="0.25">
      <c r="A1520" s="5">
        <v>6108042014</v>
      </c>
      <c r="B1520" t="s">
        <v>1525</v>
      </c>
      <c r="C1520" t="s">
        <v>1486</v>
      </c>
      <c r="D1520" t="s">
        <v>1583</v>
      </c>
      <c r="E1520">
        <v>1</v>
      </c>
      <c r="F1520">
        <v>5</v>
      </c>
      <c r="G1520">
        <v>1</v>
      </c>
      <c r="H1520">
        <v>5</v>
      </c>
      <c r="I1520">
        <v>3</v>
      </c>
      <c r="J1520">
        <v>3</v>
      </c>
      <c r="K1520">
        <v>0</v>
      </c>
      <c r="L1520">
        <v>3</v>
      </c>
      <c r="M1520">
        <v>3</v>
      </c>
      <c r="N1520">
        <v>5</v>
      </c>
      <c r="O1520">
        <v>3</v>
      </c>
      <c r="P1520">
        <v>4</v>
      </c>
      <c r="Q1520" s="6">
        <v>0.6</v>
      </c>
    </row>
    <row r="1521" spans="1:17" ht="29.25" customHeight="1" x14ac:dyDescent="0.25">
      <c r="A1521" s="5">
        <v>6108042015</v>
      </c>
      <c r="B1521" t="s">
        <v>1525</v>
      </c>
      <c r="C1521" t="s">
        <v>1486</v>
      </c>
      <c r="D1521" t="s">
        <v>225</v>
      </c>
      <c r="E1521">
        <v>1</v>
      </c>
      <c r="F1521">
        <v>5</v>
      </c>
      <c r="G1521">
        <v>5</v>
      </c>
      <c r="H1521">
        <v>5</v>
      </c>
      <c r="I1521">
        <v>3</v>
      </c>
      <c r="J1521">
        <v>3</v>
      </c>
      <c r="K1521">
        <v>0</v>
      </c>
      <c r="L1521">
        <v>3</v>
      </c>
      <c r="M1521">
        <v>3</v>
      </c>
      <c r="N1521">
        <v>5</v>
      </c>
      <c r="O1521">
        <v>5</v>
      </c>
      <c r="P1521">
        <v>5</v>
      </c>
      <c r="Q1521" s="6">
        <v>0.71666666666666667</v>
      </c>
    </row>
    <row r="1522" spans="1:17" ht="29.25" customHeight="1" x14ac:dyDescent="0.25">
      <c r="A1522" s="5">
        <v>6108042016</v>
      </c>
      <c r="B1522" t="s">
        <v>1525</v>
      </c>
      <c r="C1522" t="s">
        <v>1486</v>
      </c>
      <c r="D1522" t="s">
        <v>1584</v>
      </c>
      <c r="E1522">
        <v>1</v>
      </c>
      <c r="F1522">
        <v>1</v>
      </c>
      <c r="G1522">
        <v>1</v>
      </c>
      <c r="H1522">
        <v>5</v>
      </c>
      <c r="I1522">
        <v>0</v>
      </c>
      <c r="J1522">
        <v>0</v>
      </c>
      <c r="K1522">
        <v>0</v>
      </c>
      <c r="L1522">
        <v>3</v>
      </c>
      <c r="M1522">
        <v>5</v>
      </c>
      <c r="N1522">
        <v>5</v>
      </c>
      <c r="O1522">
        <v>3</v>
      </c>
      <c r="P1522">
        <v>3</v>
      </c>
      <c r="Q1522" s="6">
        <v>0.45</v>
      </c>
    </row>
    <row r="1523" spans="1:17" ht="29.25" customHeight="1" x14ac:dyDescent="0.25">
      <c r="A1523" s="5">
        <v>6108042017</v>
      </c>
      <c r="B1523" t="s">
        <v>1525</v>
      </c>
      <c r="C1523" t="s">
        <v>1486</v>
      </c>
      <c r="D1523" t="s">
        <v>1585</v>
      </c>
      <c r="E1523">
        <v>1</v>
      </c>
      <c r="F1523">
        <v>5</v>
      </c>
      <c r="G1523">
        <v>5</v>
      </c>
      <c r="H1523">
        <v>5</v>
      </c>
      <c r="I1523">
        <v>3</v>
      </c>
      <c r="J1523">
        <v>5</v>
      </c>
      <c r="K1523">
        <v>0</v>
      </c>
      <c r="L1523">
        <v>3</v>
      </c>
      <c r="M1523">
        <v>3</v>
      </c>
      <c r="N1523">
        <v>3</v>
      </c>
      <c r="O1523">
        <v>5</v>
      </c>
      <c r="P1523">
        <v>3</v>
      </c>
      <c r="Q1523" s="6">
        <v>0.68333333333333335</v>
      </c>
    </row>
    <row r="1524" spans="1:17" ht="29.25" customHeight="1" x14ac:dyDescent="0.25">
      <c r="A1524" s="5">
        <v>6108052001</v>
      </c>
      <c r="B1524" t="s">
        <v>1525</v>
      </c>
      <c r="C1524" t="s">
        <v>1586</v>
      </c>
      <c r="D1524" t="s">
        <v>1587</v>
      </c>
      <c r="E1524">
        <v>5</v>
      </c>
      <c r="F1524">
        <v>1</v>
      </c>
      <c r="G1524">
        <v>5</v>
      </c>
      <c r="H1524">
        <v>5</v>
      </c>
      <c r="I1524">
        <v>5</v>
      </c>
      <c r="J1524">
        <v>3</v>
      </c>
      <c r="K1524">
        <v>0</v>
      </c>
      <c r="L1524">
        <v>4</v>
      </c>
      <c r="M1524">
        <v>3</v>
      </c>
      <c r="N1524">
        <v>5</v>
      </c>
      <c r="O1524">
        <v>5</v>
      </c>
      <c r="P1524">
        <v>5</v>
      </c>
      <c r="Q1524" s="6">
        <v>0.76666666666666672</v>
      </c>
    </row>
    <row r="1525" spans="1:17" ht="29.25" customHeight="1" x14ac:dyDescent="0.25">
      <c r="A1525" s="5">
        <v>6108052002</v>
      </c>
      <c r="B1525" t="s">
        <v>1525</v>
      </c>
      <c r="C1525" t="s">
        <v>1586</v>
      </c>
      <c r="D1525" t="s">
        <v>1588</v>
      </c>
      <c r="E1525">
        <v>5</v>
      </c>
      <c r="F1525">
        <v>5</v>
      </c>
      <c r="G1525">
        <v>1</v>
      </c>
      <c r="H1525">
        <v>5</v>
      </c>
      <c r="I1525">
        <v>3</v>
      </c>
      <c r="J1525">
        <v>0</v>
      </c>
      <c r="K1525">
        <v>0</v>
      </c>
      <c r="L1525">
        <v>2</v>
      </c>
      <c r="M1525">
        <v>5</v>
      </c>
      <c r="N1525">
        <v>1</v>
      </c>
      <c r="O1525">
        <v>3</v>
      </c>
      <c r="P1525">
        <v>4</v>
      </c>
      <c r="Q1525" s="6">
        <v>0.56666666666666665</v>
      </c>
    </row>
    <row r="1526" spans="1:17" ht="29.25" customHeight="1" x14ac:dyDescent="0.25">
      <c r="A1526" s="5">
        <v>6108052003</v>
      </c>
      <c r="B1526" t="s">
        <v>1525</v>
      </c>
      <c r="C1526" t="s">
        <v>1586</v>
      </c>
      <c r="D1526" t="s">
        <v>1589</v>
      </c>
      <c r="E1526">
        <v>5</v>
      </c>
      <c r="F1526">
        <v>1</v>
      </c>
      <c r="G1526">
        <v>3</v>
      </c>
      <c r="H1526">
        <v>5</v>
      </c>
      <c r="I1526">
        <v>0</v>
      </c>
      <c r="J1526">
        <v>0</v>
      </c>
      <c r="K1526">
        <v>0</v>
      </c>
      <c r="L1526">
        <v>2</v>
      </c>
      <c r="M1526">
        <v>3</v>
      </c>
      <c r="N1526">
        <v>1</v>
      </c>
      <c r="O1526">
        <v>5</v>
      </c>
      <c r="P1526">
        <v>4</v>
      </c>
      <c r="Q1526" s="6">
        <v>0.48333333333333334</v>
      </c>
    </row>
    <row r="1527" spans="1:17" ht="29.25" customHeight="1" x14ac:dyDescent="0.25">
      <c r="A1527" s="5">
        <v>6108052004</v>
      </c>
      <c r="B1527" t="s">
        <v>1525</v>
      </c>
      <c r="C1527" t="s">
        <v>1586</v>
      </c>
      <c r="D1527" t="s">
        <v>1590</v>
      </c>
      <c r="E1527">
        <v>5</v>
      </c>
      <c r="F1527">
        <v>5</v>
      </c>
      <c r="G1527">
        <v>5</v>
      </c>
      <c r="H1527">
        <v>5</v>
      </c>
      <c r="I1527">
        <v>3</v>
      </c>
      <c r="J1527">
        <v>3</v>
      </c>
      <c r="K1527">
        <v>0</v>
      </c>
      <c r="L1527">
        <v>4</v>
      </c>
      <c r="M1527">
        <v>3</v>
      </c>
      <c r="N1527">
        <v>3</v>
      </c>
      <c r="O1527">
        <v>5</v>
      </c>
      <c r="P1527">
        <v>5</v>
      </c>
      <c r="Q1527" s="6">
        <v>0.76666666666666672</v>
      </c>
    </row>
    <row r="1528" spans="1:17" ht="29.25" customHeight="1" x14ac:dyDescent="0.25">
      <c r="A1528" s="5">
        <v>6108052005</v>
      </c>
      <c r="B1528" t="s">
        <v>1525</v>
      </c>
      <c r="C1528" t="s">
        <v>1586</v>
      </c>
      <c r="D1528" t="s">
        <v>1591</v>
      </c>
      <c r="E1528">
        <v>5</v>
      </c>
      <c r="F1528">
        <v>1</v>
      </c>
      <c r="G1528">
        <v>1</v>
      </c>
      <c r="H1528">
        <v>5</v>
      </c>
      <c r="I1528">
        <v>0</v>
      </c>
      <c r="J1528">
        <v>0</v>
      </c>
      <c r="K1528">
        <v>0</v>
      </c>
      <c r="L1528">
        <v>1</v>
      </c>
      <c r="M1528">
        <v>1</v>
      </c>
      <c r="N1528">
        <v>1</v>
      </c>
      <c r="O1528">
        <v>3</v>
      </c>
      <c r="P1528">
        <v>3</v>
      </c>
      <c r="Q1528" s="6">
        <v>0.35</v>
      </c>
    </row>
    <row r="1529" spans="1:17" ht="29.25" customHeight="1" x14ac:dyDescent="0.25">
      <c r="A1529" s="5">
        <v>6108052006</v>
      </c>
      <c r="B1529" t="s">
        <v>1525</v>
      </c>
      <c r="C1529" t="s">
        <v>1586</v>
      </c>
      <c r="D1529" t="s">
        <v>1592</v>
      </c>
      <c r="E1529">
        <v>5</v>
      </c>
      <c r="F1529">
        <v>1</v>
      </c>
      <c r="G1529">
        <v>1</v>
      </c>
      <c r="H1529">
        <v>5</v>
      </c>
      <c r="I1529">
        <v>0</v>
      </c>
      <c r="J1529">
        <v>0</v>
      </c>
      <c r="K1529">
        <v>0</v>
      </c>
      <c r="L1529">
        <v>3</v>
      </c>
      <c r="M1529">
        <v>5</v>
      </c>
      <c r="N1529">
        <v>1</v>
      </c>
      <c r="O1529">
        <v>3</v>
      </c>
      <c r="P1529">
        <v>3</v>
      </c>
      <c r="Q1529" s="6">
        <v>0.45</v>
      </c>
    </row>
    <row r="1530" spans="1:17" ht="29.25" customHeight="1" x14ac:dyDescent="0.25">
      <c r="A1530" s="5">
        <v>6108052007</v>
      </c>
      <c r="B1530" t="s">
        <v>1525</v>
      </c>
      <c r="C1530" t="s">
        <v>1586</v>
      </c>
      <c r="D1530" t="s">
        <v>1593</v>
      </c>
      <c r="E1530">
        <v>5</v>
      </c>
      <c r="F1530">
        <v>1</v>
      </c>
      <c r="G1530">
        <v>1</v>
      </c>
      <c r="H1530">
        <v>5</v>
      </c>
      <c r="I1530">
        <v>3</v>
      </c>
      <c r="J1530">
        <v>0</v>
      </c>
      <c r="K1530">
        <v>0</v>
      </c>
      <c r="L1530">
        <v>2</v>
      </c>
      <c r="M1530">
        <v>5</v>
      </c>
      <c r="N1530">
        <v>1</v>
      </c>
      <c r="O1530">
        <v>5</v>
      </c>
      <c r="P1530">
        <v>4</v>
      </c>
      <c r="Q1530" s="6">
        <v>0.53333333333333333</v>
      </c>
    </row>
    <row r="1531" spans="1:17" ht="29.25" customHeight="1" x14ac:dyDescent="0.25">
      <c r="A1531" s="5">
        <v>6108052008</v>
      </c>
      <c r="B1531" t="s">
        <v>1525</v>
      </c>
      <c r="C1531" t="s">
        <v>1586</v>
      </c>
      <c r="D1531" t="s">
        <v>1289</v>
      </c>
      <c r="E1531">
        <v>1</v>
      </c>
      <c r="F1531">
        <v>5</v>
      </c>
      <c r="G1531">
        <v>1</v>
      </c>
      <c r="H1531">
        <v>5</v>
      </c>
      <c r="I1531">
        <v>3</v>
      </c>
      <c r="J1531">
        <v>3</v>
      </c>
      <c r="K1531">
        <v>0</v>
      </c>
      <c r="L1531">
        <v>3</v>
      </c>
      <c r="M1531">
        <v>3</v>
      </c>
      <c r="N1531">
        <v>3</v>
      </c>
      <c r="O1531">
        <v>5</v>
      </c>
      <c r="P1531">
        <v>5</v>
      </c>
      <c r="Q1531" s="6">
        <v>0.6166666666666667</v>
      </c>
    </row>
    <row r="1532" spans="1:17" ht="29.25" customHeight="1" x14ac:dyDescent="0.25">
      <c r="A1532" s="5">
        <v>6108052009</v>
      </c>
      <c r="B1532" t="s">
        <v>1525</v>
      </c>
      <c r="C1532" t="s">
        <v>1586</v>
      </c>
      <c r="D1532" t="s">
        <v>1594</v>
      </c>
      <c r="E1532">
        <v>5</v>
      </c>
      <c r="F1532">
        <v>1</v>
      </c>
      <c r="G1532">
        <v>1</v>
      </c>
      <c r="H1532">
        <v>5</v>
      </c>
      <c r="I1532">
        <v>3</v>
      </c>
      <c r="J1532">
        <v>0</v>
      </c>
      <c r="K1532">
        <v>0</v>
      </c>
      <c r="L1532">
        <v>3</v>
      </c>
      <c r="M1532">
        <v>3</v>
      </c>
      <c r="N1532">
        <v>1</v>
      </c>
      <c r="O1532">
        <v>5</v>
      </c>
      <c r="P1532">
        <v>3</v>
      </c>
      <c r="Q1532" s="6">
        <v>0.5</v>
      </c>
    </row>
    <row r="1533" spans="1:17" ht="29.25" customHeight="1" x14ac:dyDescent="0.25">
      <c r="A1533" s="5">
        <v>6108052010</v>
      </c>
      <c r="B1533" t="s">
        <v>1525</v>
      </c>
      <c r="C1533" t="s">
        <v>1586</v>
      </c>
      <c r="D1533" t="s">
        <v>1595</v>
      </c>
      <c r="E1533">
        <v>5</v>
      </c>
      <c r="F1533">
        <v>1</v>
      </c>
      <c r="G1533">
        <v>1</v>
      </c>
      <c r="H1533">
        <v>5</v>
      </c>
      <c r="I1533">
        <v>0</v>
      </c>
      <c r="J1533">
        <v>0</v>
      </c>
      <c r="K1533">
        <v>0</v>
      </c>
      <c r="L1533">
        <v>2</v>
      </c>
      <c r="M1533">
        <v>3</v>
      </c>
      <c r="N1533">
        <v>1</v>
      </c>
      <c r="O1533">
        <v>3</v>
      </c>
      <c r="P1533">
        <v>3</v>
      </c>
      <c r="Q1533" s="6">
        <v>0.4</v>
      </c>
    </row>
    <row r="1534" spans="1:17" ht="29.25" customHeight="1" x14ac:dyDescent="0.25">
      <c r="A1534" s="5">
        <v>6108052011</v>
      </c>
      <c r="B1534" t="s">
        <v>1525</v>
      </c>
      <c r="C1534" t="s">
        <v>1586</v>
      </c>
      <c r="D1534" t="s">
        <v>1596</v>
      </c>
      <c r="E1534">
        <v>1</v>
      </c>
      <c r="F1534">
        <v>3</v>
      </c>
      <c r="G1534">
        <v>1</v>
      </c>
      <c r="H1534">
        <v>5</v>
      </c>
      <c r="I1534">
        <v>3</v>
      </c>
      <c r="J1534">
        <v>0</v>
      </c>
      <c r="K1534">
        <v>0</v>
      </c>
      <c r="L1534">
        <v>1</v>
      </c>
      <c r="M1534">
        <v>3</v>
      </c>
      <c r="N1534">
        <v>1</v>
      </c>
      <c r="O1534">
        <v>1</v>
      </c>
      <c r="P1534">
        <v>3</v>
      </c>
      <c r="Q1534" s="6">
        <v>0.36666666666666664</v>
      </c>
    </row>
    <row r="1535" spans="1:17" ht="29.25" customHeight="1" x14ac:dyDescent="0.25">
      <c r="A1535" s="5">
        <v>6108052012</v>
      </c>
      <c r="B1535" t="s">
        <v>1525</v>
      </c>
      <c r="C1535" t="s">
        <v>1586</v>
      </c>
      <c r="D1535" t="s">
        <v>1597</v>
      </c>
      <c r="E1535">
        <v>3</v>
      </c>
      <c r="F1535">
        <v>5</v>
      </c>
      <c r="G1535">
        <v>1</v>
      </c>
      <c r="H1535">
        <v>5</v>
      </c>
      <c r="I1535">
        <v>5</v>
      </c>
      <c r="J1535">
        <v>0</v>
      </c>
      <c r="K1535">
        <v>0</v>
      </c>
      <c r="L1535">
        <v>2</v>
      </c>
      <c r="M1535">
        <v>3</v>
      </c>
      <c r="N1535">
        <v>1</v>
      </c>
      <c r="O1535">
        <v>5</v>
      </c>
      <c r="P1535">
        <v>4</v>
      </c>
      <c r="Q1535" s="6">
        <v>0.56666666666666665</v>
      </c>
    </row>
    <row r="1536" spans="1:17" ht="29.25" customHeight="1" x14ac:dyDescent="0.25">
      <c r="A1536" s="5">
        <v>6108052013</v>
      </c>
      <c r="B1536" t="s">
        <v>1525</v>
      </c>
      <c r="C1536" t="s">
        <v>1586</v>
      </c>
      <c r="D1536" t="s">
        <v>1598</v>
      </c>
      <c r="E1536">
        <v>3</v>
      </c>
      <c r="F1536">
        <v>1</v>
      </c>
      <c r="G1536">
        <v>3</v>
      </c>
      <c r="H1536">
        <v>5</v>
      </c>
      <c r="I1536">
        <v>3</v>
      </c>
      <c r="J1536">
        <v>0</v>
      </c>
      <c r="K1536">
        <v>0</v>
      </c>
      <c r="L1536">
        <v>1</v>
      </c>
      <c r="M1536">
        <v>5</v>
      </c>
      <c r="N1536">
        <v>1</v>
      </c>
      <c r="O1536">
        <v>3</v>
      </c>
      <c r="P1536">
        <v>3</v>
      </c>
      <c r="Q1536" s="6">
        <v>0.46666666666666667</v>
      </c>
    </row>
    <row r="1537" spans="1:17" ht="29.25" customHeight="1" x14ac:dyDescent="0.25">
      <c r="A1537" s="5">
        <v>6108052014</v>
      </c>
      <c r="B1537" t="s">
        <v>1525</v>
      </c>
      <c r="C1537" t="s">
        <v>1586</v>
      </c>
      <c r="D1537" t="s">
        <v>1599</v>
      </c>
      <c r="E1537">
        <v>5</v>
      </c>
      <c r="F1537">
        <v>4</v>
      </c>
      <c r="G1537">
        <v>1</v>
      </c>
      <c r="H1537">
        <v>5</v>
      </c>
      <c r="I1537">
        <v>0</v>
      </c>
      <c r="J1537">
        <v>0</v>
      </c>
      <c r="K1537">
        <v>0</v>
      </c>
      <c r="L1537">
        <v>1</v>
      </c>
      <c r="M1537">
        <v>1</v>
      </c>
      <c r="N1537">
        <v>1</v>
      </c>
      <c r="O1537">
        <v>3</v>
      </c>
      <c r="P1537">
        <v>3</v>
      </c>
      <c r="Q1537" s="6">
        <v>0.4</v>
      </c>
    </row>
    <row r="1538" spans="1:17" ht="29.25" customHeight="1" x14ac:dyDescent="0.25">
      <c r="A1538" s="5">
        <v>6108052015</v>
      </c>
      <c r="B1538" t="s">
        <v>1525</v>
      </c>
      <c r="C1538" t="s">
        <v>1586</v>
      </c>
      <c r="D1538" t="s">
        <v>1600</v>
      </c>
      <c r="E1538">
        <v>3</v>
      </c>
      <c r="F1538">
        <v>1</v>
      </c>
      <c r="G1538">
        <v>1</v>
      </c>
      <c r="H1538">
        <v>5</v>
      </c>
      <c r="I1538">
        <v>0</v>
      </c>
      <c r="J1538">
        <v>0</v>
      </c>
      <c r="K1538">
        <v>0</v>
      </c>
      <c r="L1538">
        <v>1</v>
      </c>
      <c r="M1538">
        <v>3</v>
      </c>
      <c r="N1538">
        <v>1</v>
      </c>
      <c r="O1538">
        <v>3</v>
      </c>
      <c r="P1538">
        <v>3</v>
      </c>
      <c r="Q1538" s="6">
        <v>0.35</v>
      </c>
    </row>
    <row r="1539" spans="1:17" ht="29.25" customHeight="1" x14ac:dyDescent="0.25">
      <c r="A1539" s="5">
        <v>6108052016</v>
      </c>
      <c r="B1539" t="s">
        <v>1525</v>
      </c>
      <c r="C1539" t="s">
        <v>1586</v>
      </c>
      <c r="D1539" t="s">
        <v>1601</v>
      </c>
      <c r="E1539">
        <v>5</v>
      </c>
      <c r="F1539">
        <v>1</v>
      </c>
      <c r="G1539">
        <v>1</v>
      </c>
      <c r="H1539">
        <v>5</v>
      </c>
      <c r="I1539">
        <v>0</v>
      </c>
      <c r="J1539">
        <v>0</v>
      </c>
      <c r="K1539">
        <v>0</v>
      </c>
      <c r="L1539">
        <v>2</v>
      </c>
      <c r="M1539">
        <v>3</v>
      </c>
      <c r="N1539">
        <v>1</v>
      </c>
      <c r="O1539">
        <v>3</v>
      </c>
      <c r="P1539">
        <v>3</v>
      </c>
      <c r="Q1539" s="6">
        <v>0.4</v>
      </c>
    </row>
    <row r="1540" spans="1:17" ht="29.25" customHeight="1" x14ac:dyDescent="0.25">
      <c r="A1540" s="5">
        <v>6108062001</v>
      </c>
      <c r="B1540" t="s">
        <v>1525</v>
      </c>
      <c r="C1540" t="s">
        <v>1602</v>
      </c>
      <c r="D1540" t="s">
        <v>1603</v>
      </c>
      <c r="E1540">
        <v>1</v>
      </c>
      <c r="F1540">
        <v>5</v>
      </c>
      <c r="G1540">
        <v>5</v>
      </c>
      <c r="H1540">
        <v>5</v>
      </c>
      <c r="I1540">
        <v>5</v>
      </c>
      <c r="J1540">
        <v>5</v>
      </c>
      <c r="K1540">
        <v>3</v>
      </c>
      <c r="L1540">
        <v>4</v>
      </c>
      <c r="M1540">
        <v>5</v>
      </c>
      <c r="N1540">
        <v>5</v>
      </c>
      <c r="O1540">
        <v>5</v>
      </c>
      <c r="P1540">
        <v>5</v>
      </c>
      <c r="Q1540" s="6">
        <v>0.8833333333333333</v>
      </c>
    </row>
    <row r="1541" spans="1:17" ht="29.25" customHeight="1" x14ac:dyDescent="0.25">
      <c r="A1541" s="5">
        <v>6108062002</v>
      </c>
      <c r="B1541" t="s">
        <v>1525</v>
      </c>
      <c r="C1541" t="s">
        <v>1602</v>
      </c>
      <c r="D1541" t="s">
        <v>1604</v>
      </c>
      <c r="E1541">
        <v>1</v>
      </c>
      <c r="F1541">
        <v>5</v>
      </c>
      <c r="G1541">
        <v>1</v>
      </c>
      <c r="H1541">
        <v>5</v>
      </c>
      <c r="I1541">
        <v>0</v>
      </c>
      <c r="J1541">
        <v>3</v>
      </c>
      <c r="K1541">
        <v>0</v>
      </c>
      <c r="L1541">
        <v>1</v>
      </c>
      <c r="M1541">
        <v>3</v>
      </c>
      <c r="N1541">
        <v>3</v>
      </c>
      <c r="O1541">
        <v>5</v>
      </c>
      <c r="P1541">
        <v>5</v>
      </c>
      <c r="Q1541" s="6">
        <v>0.53333333333333333</v>
      </c>
    </row>
    <row r="1542" spans="1:17" ht="29.25" customHeight="1" x14ac:dyDescent="0.25">
      <c r="A1542" s="5">
        <v>6108062003</v>
      </c>
      <c r="B1542" t="s">
        <v>1525</v>
      </c>
      <c r="C1542" t="s">
        <v>1602</v>
      </c>
      <c r="D1542" t="s">
        <v>1605</v>
      </c>
      <c r="E1542">
        <v>1</v>
      </c>
      <c r="F1542">
        <v>5</v>
      </c>
      <c r="G1542">
        <v>1</v>
      </c>
      <c r="H1542">
        <v>5</v>
      </c>
      <c r="I1542">
        <v>3</v>
      </c>
      <c r="J1542">
        <v>0</v>
      </c>
      <c r="K1542">
        <v>0</v>
      </c>
      <c r="L1542">
        <v>1</v>
      </c>
      <c r="M1542">
        <v>1</v>
      </c>
      <c r="N1542">
        <v>3</v>
      </c>
      <c r="O1542">
        <v>5</v>
      </c>
      <c r="P1542">
        <v>5</v>
      </c>
      <c r="Q1542" s="6">
        <v>0.5</v>
      </c>
    </row>
    <row r="1543" spans="1:17" ht="29.25" customHeight="1" x14ac:dyDescent="0.25">
      <c r="A1543" s="5">
        <v>6108062004</v>
      </c>
      <c r="B1543" t="s">
        <v>1525</v>
      </c>
      <c r="C1543" t="s">
        <v>1602</v>
      </c>
      <c r="D1543" t="s">
        <v>1581</v>
      </c>
      <c r="E1543">
        <v>1</v>
      </c>
      <c r="F1543">
        <v>4</v>
      </c>
      <c r="G1543">
        <v>1</v>
      </c>
      <c r="H1543">
        <v>5</v>
      </c>
      <c r="I1543">
        <v>0</v>
      </c>
      <c r="J1543">
        <v>0</v>
      </c>
      <c r="K1543">
        <v>0</v>
      </c>
      <c r="L1543">
        <v>1</v>
      </c>
      <c r="M1543">
        <v>3</v>
      </c>
      <c r="N1543">
        <v>5</v>
      </c>
      <c r="O1543">
        <v>5</v>
      </c>
      <c r="P1543">
        <v>5</v>
      </c>
      <c r="Q1543" s="6">
        <v>0.5</v>
      </c>
    </row>
    <row r="1544" spans="1:17" ht="29.25" customHeight="1" x14ac:dyDescent="0.25">
      <c r="A1544" s="5">
        <v>6108062005</v>
      </c>
      <c r="B1544" t="s">
        <v>1525</v>
      </c>
      <c r="C1544" t="s">
        <v>1602</v>
      </c>
      <c r="D1544" t="s">
        <v>1606</v>
      </c>
      <c r="E1544">
        <v>5</v>
      </c>
      <c r="F1544">
        <v>5</v>
      </c>
      <c r="G1544">
        <v>1</v>
      </c>
      <c r="H1544">
        <v>5</v>
      </c>
      <c r="I1544">
        <v>0</v>
      </c>
      <c r="J1544">
        <v>0</v>
      </c>
      <c r="K1544">
        <v>0</v>
      </c>
      <c r="L1544">
        <v>1</v>
      </c>
      <c r="M1544">
        <v>1</v>
      </c>
      <c r="N1544">
        <v>1</v>
      </c>
      <c r="O1544">
        <v>5</v>
      </c>
      <c r="P1544">
        <v>5</v>
      </c>
      <c r="Q1544" s="6">
        <v>0.48333333333333334</v>
      </c>
    </row>
    <row r="1545" spans="1:17" ht="29.25" customHeight="1" x14ac:dyDescent="0.25">
      <c r="A1545" s="5">
        <v>6108062006</v>
      </c>
      <c r="B1545" t="s">
        <v>1525</v>
      </c>
      <c r="C1545" t="s">
        <v>1602</v>
      </c>
      <c r="D1545" t="s">
        <v>1607</v>
      </c>
      <c r="E1545">
        <v>1</v>
      </c>
      <c r="F1545">
        <v>5</v>
      </c>
      <c r="G1545">
        <v>1</v>
      </c>
      <c r="H1545">
        <v>5</v>
      </c>
      <c r="I1545">
        <v>3</v>
      </c>
      <c r="J1545">
        <v>0</v>
      </c>
      <c r="K1545">
        <v>0</v>
      </c>
      <c r="L1545">
        <v>1</v>
      </c>
      <c r="M1545">
        <v>3</v>
      </c>
      <c r="N1545">
        <v>1</v>
      </c>
      <c r="O1545">
        <v>5</v>
      </c>
      <c r="P1545">
        <v>5</v>
      </c>
      <c r="Q1545" s="6">
        <v>0.5</v>
      </c>
    </row>
    <row r="1546" spans="1:17" ht="29.25" customHeight="1" x14ac:dyDescent="0.25">
      <c r="A1546" s="5">
        <v>6108062009</v>
      </c>
      <c r="B1546" t="s">
        <v>1525</v>
      </c>
      <c r="C1546" t="s">
        <v>1602</v>
      </c>
      <c r="D1546" t="s">
        <v>1608</v>
      </c>
      <c r="E1546">
        <v>1</v>
      </c>
      <c r="F1546">
        <v>5</v>
      </c>
      <c r="G1546">
        <v>5</v>
      </c>
      <c r="H1546">
        <v>5</v>
      </c>
      <c r="I1546">
        <v>0</v>
      </c>
      <c r="J1546">
        <v>0</v>
      </c>
      <c r="K1546">
        <v>0</v>
      </c>
      <c r="L1546">
        <v>3</v>
      </c>
      <c r="M1546">
        <v>3</v>
      </c>
      <c r="N1546">
        <v>5</v>
      </c>
      <c r="O1546">
        <v>5</v>
      </c>
      <c r="P1546">
        <v>4</v>
      </c>
      <c r="Q1546" s="6">
        <v>0.6</v>
      </c>
    </row>
    <row r="1547" spans="1:17" ht="29.25" customHeight="1" x14ac:dyDescent="0.25">
      <c r="A1547" s="5">
        <v>6108062010</v>
      </c>
      <c r="B1547" t="s">
        <v>1525</v>
      </c>
      <c r="C1547" t="s">
        <v>1602</v>
      </c>
      <c r="D1547" t="s">
        <v>1609</v>
      </c>
      <c r="E1547">
        <v>1</v>
      </c>
      <c r="F1547">
        <v>5</v>
      </c>
      <c r="G1547">
        <v>1</v>
      </c>
      <c r="H1547">
        <v>5</v>
      </c>
      <c r="I1547">
        <v>0</v>
      </c>
      <c r="J1547">
        <v>0</v>
      </c>
      <c r="K1547">
        <v>0</v>
      </c>
      <c r="L1547">
        <v>1</v>
      </c>
      <c r="M1547">
        <v>1</v>
      </c>
      <c r="N1547">
        <v>1</v>
      </c>
      <c r="O1547">
        <v>5</v>
      </c>
      <c r="P1547">
        <v>3</v>
      </c>
      <c r="Q1547" s="6">
        <v>0.38333333333333336</v>
      </c>
    </row>
    <row r="1548" spans="1:17" ht="29.25" customHeight="1" x14ac:dyDescent="0.25">
      <c r="A1548" s="5">
        <v>6108062011</v>
      </c>
      <c r="B1548" t="s">
        <v>1525</v>
      </c>
      <c r="C1548" t="s">
        <v>1602</v>
      </c>
      <c r="D1548" t="s">
        <v>1610</v>
      </c>
      <c r="E1548">
        <v>1</v>
      </c>
      <c r="F1548">
        <v>2</v>
      </c>
      <c r="G1548">
        <v>1</v>
      </c>
      <c r="H1548">
        <v>5</v>
      </c>
      <c r="I1548">
        <v>0</v>
      </c>
      <c r="J1548">
        <v>0</v>
      </c>
      <c r="K1548">
        <v>0</v>
      </c>
      <c r="L1548">
        <v>2</v>
      </c>
      <c r="M1548">
        <v>1</v>
      </c>
      <c r="N1548">
        <v>5</v>
      </c>
      <c r="O1548">
        <v>3</v>
      </c>
      <c r="P1548">
        <v>4</v>
      </c>
      <c r="Q1548" s="6">
        <v>0.4</v>
      </c>
    </row>
    <row r="1549" spans="1:17" ht="29.25" customHeight="1" x14ac:dyDescent="0.25">
      <c r="A1549" s="5">
        <v>6108062013</v>
      </c>
      <c r="B1549" t="s">
        <v>1525</v>
      </c>
      <c r="C1549" t="s">
        <v>1602</v>
      </c>
      <c r="D1549" t="s">
        <v>1611</v>
      </c>
      <c r="E1549">
        <v>1</v>
      </c>
      <c r="F1549">
        <v>4</v>
      </c>
      <c r="G1549">
        <v>1</v>
      </c>
      <c r="H1549">
        <v>5</v>
      </c>
      <c r="I1549">
        <v>0</v>
      </c>
      <c r="J1549">
        <v>0</v>
      </c>
      <c r="K1549">
        <v>0</v>
      </c>
      <c r="L1549">
        <v>1</v>
      </c>
      <c r="M1549">
        <v>1</v>
      </c>
      <c r="N1549">
        <v>1</v>
      </c>
      <c r="O1549">
        <v>3</v>
      </c>
      <c r="P1549">
        <v>3</v>
      </c>
      <c r="Q1549" s="6">
        <v>0.33333333333333331</v>
      </c>
    </row>
    <row r="1550" spans="1:17" ht="29.25" customHeight="1" x14ac:dyDescent="0.25">
      <c r="A1550" s="5">
        <v>6108062014</v>
      </c>
      <c r="B1550" t="s">
        <v>1525</v>
      </c>
      <c r="C1550" t="s">
        <v>1602</v>
      </c>
      <c r="D1550" t="s">
        <v>1612</v>
      </c>
      <c r="E1550">
        <v>1</v>
      </c>
      <c r="F1550">
        <v>5</v>
      </c>
      <c r="G1550">
        <v>5</v>
      </c>
      <c r="H1550">
        <v>5</v>
      </c>
      <c r="I1550">
        <v>0</v>
      </c>
      <c r="J1550">
        <v>3</v>
      </c>
      <c r="K1550">
        <v>0</v>
      </c>
      <c r="L1550">
        <v>3</v>
      </c>
      <c r="M1550">
        <v>3</v>
      </c>
      <c r="N1550">
        <v>3</v>
      </c>
      <c r="O1550">
        <v>5</v>
      </c>
      <c r="P1550">
        <v>4</v>
      </c>
      <c r="Q1550" s="6">
        <v>0.6166666666666667</v>
      </c>
    </row>
    <row r="1551" spans="1:17" ht="29.25" customHeight="1" x14ac:dyDescent="0.25">
      <c r="A1551" s="5">
        <v>6108062015</v>
      </c>
      <c r="B1551" t="s">
        <v>1525</v>
      </c>
      <c r="C1551" t="s">
        <v>1602</v>
      </c>
      <c r="D1551" t="s">
        <v>1613</v>
      </c>
      <c r="E1551">
        <v>1</v>
      </c>
      <c r="F1551">
        <v>4</v>
      </c>
      <c r="G1551">
        <v>1</v>
      </c>
      <c r="H1551">
        <v>5</v>
      </c>
      <c r="I1551">
        <v>3</v>
      </c>
      <c r="J1551">
        <v>3</v>
      </c>
      <c r="K1551">
        <v>0</v>
      </c>
      <c r="L1551">
        <v>3</v>
      </c>
      <c r="M1551">
        <v>3</v>
      </c>
      <c r="N1551">
        <v>5</v>
      </c>
      <c r="O1551">
        <v>5</v>
      </c>
      <c r="P1551">
        <v>5</v>
      </c>
      <c r="Q1551" s="6">
        <v>0.6333333333333333</v>
      </c>
    </row>
    <row r="1552" spans="1:17" ht="29.25" customHeight="1" x14ac:dyDescent="0.25">
      <c r="A1552" s="5">
        <v>6108062016</v>
      </c>
      <c r="B1552" t="s">
        <v>1525</v>
      </c>
      <c r="C1552" t="s">
        <v>1602</v>
      </c>
      <c r="D1552" t="s">
        <v>1614</v>
      </c>
      <c r="E1552">
        <v>1</v>
      </c>
      <c r="F1552">
        <v>5</v>
      </c>
      <c r="G1552">
        <v>1</v>
      </c>
      <c r="H1552">
        <v>5</v>
      </c>
      <c r="I1552">
        <v>0</v>
      </c>
      <c r="J1552">
        <v>0</v>
      </c>
      <c r="K1552">
        <v>0</v>
      </c>
      <c r="L1552">
        <v>1</v>
      </c>
      <c r="M1552">
        <v>1</v>
      </c>
      <c r="N1552">
        <v>1</v>
      </c>
      <c r="O1552">
        <v>3</v>
      </c>
      <c r="P1552">
        <v>3</v>
      </c>
      <c r="Q1552" s="6">
        <v>0.35</v>
      </c>
    </row>
    <row r="1553" spans="1:17" ht="29.25" customHeight="1" x14ac:dyDescent="0.25">
      <c r="A1553" s="5">
        <v>6108062017</v>
      </c>
      <c r="B1553" t="s">
        <v>1525</v>
      </c>
      <c r="C1553" t="s">
        <v>1602</v>
      </c>
      <c r="D1553" t="s">
        <v>1615</v>
      </c>
      <c r="E1553">
        <v>5</v>
      </c>
      <c r="F1553">
        <v>5</v>
      </c>
      <c r="G1553">
        <v>1</v>
      </c>
      <c r="H1553">
        <v>5</v>
      </c>
      <c r="I1553">
        <v>0</v>
      </c>
      <c r="J1553">
        <v>0</v>
      </c>
      <c r="K1553">
        <v>0</v>
      </c>
      <c r="L1553">
        <v>1</v>
      </c>
      <c r="M1553">
        <v>3</v>
      </c>
      <c r="N1553">
        <v>1</v>
      </c>
      <c r="O1553">
        <v>5</v>
      </c>
      <c r="P1553">
        <v>4</v>
      </c>
      <c r="Q1553" s="6">
        <v>0.5</v>
      </c>
    </row>
    <row r="1554" spans="1:17" ht="29.25" customHeight="1" x14ac:dyDescent="0.25">
      <c r="A1554" s="5">
        <v>6108062018</v>
      </c>
      <c r="B1554" t="s">
        <v>1525</v>
      </c>
      <c r="C1554" t="s">
        <v>1602</v>
      </c>
      <c r="D1554" t="s">
        <v>1616</v>
      </c>
      <c r="E1554">
        <v>1</v>
      </c>
      <c r="F1554">
        <v>2</v>
      </c>
      <c r="G1554">
        <v>1</v>
      </c>
      <c r="H1554">
        <v>5</v>
      </c>
      <c r="I1554">
        <v>0</v>
      </c>
      <c r="J1554">
        <v>0</v>
      </c>
      <c r="K1554">
        <v>0</v>
      </c>
      <c r="L1554">
        <v>2</v>
      </c>
      <c r="M1554">
        <v>1</v>
      </c>
      <c r="N1554">
        <v>1</v>
      </c>
      <c r="O1554">
        <v>3</v>
      </c>
      <c r="P1554">
        <v>4</v>
      </c>
      <c r="Q1554" s="6">
        <v>0.33333333333333331</v>
      </c>
    </row>
    <row r="1555" spans="1:17" ht="29.25" customHeight="1" x14ac:dyDescent="0.25">
      <c r="A1555" s="5">
        <v>6108062019</v>
      </c>
      <c r="B1555" t="s">
        <v>1525</v>
      </c>
      <c r="C1555" t="s">
        <v>1602</v>
      </c>
      <c r="D1555" t="s">
        <v>1617</v>
      </c>
      <c r="E1555">
        <v>1</v>
      </c>
      <c r="F1555">
        <v>4</v>
      </c>
      <c r="G1555">
        <v>3</v>
      </c>
      <c r="H1555">
        <v>5</v>
      </c>
      <c r="I1555">
        <v>0</v>
      </c>
      <c r="J1555">
        <v>0</v>
      </c>
      <c r="K1555">
        <v>0</v>
      </c>
      <c r="L1555">
        <v>1</v>
      </c>
      <c r="M1555">
        <v>3</v>
      </c>
      <c r="N1555">
        <v>1</v>
      </c>
      <c r="O1555">
        <v>5</v>
      </c>
      <c r="P1555">
        <v>3</v>
      </c>
      <c r="Q1555" s="6">
        <v>0.43333333333333335</v>
      </c>
    </row>
    <row r="1556" spans="1:17" ht="29.25" customHeight="1" x14ac:dyDescent="0.25">
      <c r="A1556" s="5">
        <v>6108072001</v>
      </c>
      <c r="B1556" t="s">
        <v>1525</v>
      </c>
      <c r="C1556" t="s">
        <v>1618</v>
      </c>
      <c r="D1556" t="s">
        <v>1619</v>
      </c>
      <c r="E1556">
        <v>5</v>
      </c>
      <c r="F1556">
        <v>5</v>
      </c>
      <c r="G1556">
        <v>5</v>
      </c>
      <c r="H1556">
        <v>5</v>
      </c>
      <c r="I1556">
        <v>5</v>
      </c>
      <c r="J1556">
        <v>5</v>
      </c>
      <c r="K1556">
        <v>5</v>
      </c>
      <c r="L1556">
        <v>4</v>
      </c>
      <c r="M1556">
        <v>5</v>
      </c>
      <c r="N1556">
        <v>5</v>
      </c>
      <c r="O1556">
        <v>5</v>
      </c>
      <c r="P1556">
        <v>5</v>
      </c>
      <c r="Q1556" s="6">
        <v>0.98333333333333328</v>
      </c>
    </row>
    <row r="1557" spans="1:17" ht="29.25" customHeight="1" x14ac:dyDescent="0.25">
      <c r="A1557" s="5">
        <v>6108072002</v>
      </c>
      <c r="B1557" t="s">
        <v>1525</v>
      </c>
      <c r="C1557" t="s">
        <v>1618</v>
      </c>
      <c r="D1557" t="s">
        <v>1620</v>
      </c>
      <c r="E1557">
        <v>1</v>
      </c>
      <c r="F1557">
        <v>5</v>
      </c>
      <c r="G1557">
        <v>3</v>
      </c>
      <c r="H1557">
        <v>5</v>
      </c>
      <c r="I1557">
        <v>3</v>
      </c>
      <c r="J1557">
        <v>0</v>
      </c>
      <c r="K1557">
        <v>0</v>
      </c>
      <c r="L1557">
        <v>2</v>
      </c>
      <c r="M1557">
        <v>5</v>
      </c>
      <c r="N1557">
        <v>3</v>
      </c>
      <c r="O1557">
        <v>5</v>
      </c>
      <c r="P1557">
        <v>4</v>
      </c>
      <c r="Q1557" s="6">
        <v>0.6</v>
      </c>
    </row>
    <row r="1558" spans="1:17" ht="29.25" customHeight="1" x14ac:dyDescent="0.25">
      <c r="A1558" s="5">
        <v>6108072003</v>
      </c>
      <c r="B1558" t="s">
        <v>1525</v>
      </c>
      <c r="C1558" t="s">
        <v>1618</v>
      </c>
      <c r="D1558" t="s">
        <v>1621</v>
      </c>
      <c r="E1558">
        <v>3</v>
      </c>
      <c r="F1558">
        <v>1</v>
      </c>
      <c r="G1558">
        <v>1</v>
      </c>
      <c r="H1558">
        <v>5</v>
      </c>
      <c r="I1558">
        <v>3</v>
      </c>
      <c r="J1558">
        <v>3</v>
      </c>
      <c r="K1558">
        <v>0</v>
      </c>
      <c r="L1558">
        <v>1</v>
      </c>
      <c r="M1558">
        <v>3</v>
      </c>
      <c r="N1558">
        <v>1</v>
      </c>
      <c r="O1558">
        <v>5</v>
      </c>
      <c r="P1558">
        <v>3</v>
      </c>
      <c r="Q1558" s="6">
        <v>0.48333333333333334</v>
      </c>
    </row>
    <row r="1559" spans="1:17" ht="29.25" customHeight="1" x14ac:dyDescent="0.25">
      <c r="A1559" s="5">
        <v>6108072004</v>
      </c>
      <c r="B1559" t="s">
        <v>1525</v>
      </c>
      <c r="C1559" t="s">
        <v>1618</v>
      </c>
      <c r="D1559" t="s">
        <v>1622</v>
      </c>
      <c r="E1559">
        <v>1</v>
      </c>
      <c r="F1559">
        <v>1</v>
      </c>
      <c r="G1559">
        <v>1</v>
      </c>
      <c r="H1559">
        <v>5</v>
      </c>
      <c r="I1559">
        <v>0</v>
      </c>
      <c r="J1559">
        <v>0</v>
      </c>
      <c r="K1559">
        <v>0</v>
      </c>
      <c r="L1559">
        <v>1</v>
      </c>
      <c r="M1559">
        <v>3</v>
      </c>
      <c r="N1559">
        <v>1</v>
      </c>
      <c r="O1559">
        <v>5</v>
      </c>
      <c r="P1559">
        <v>5</v>
      </c>
      <c r="Q1559" s="6">
        <v>0.38333333333333336</v>
      </c>
    </row>
    <row r="1560" spans="1:17" ht="29.25" customHeight="1" x14ac:dyDescent="0.25">
      <c r="A1560" s="5">
        <v>6108072005</v>
      </c>
      <c r="B1560" t="s">
        <v>1525</v>
      </c>
      <c r="C1560" t="s">
        <v>1618</v>
      </c>
      <c r="D1560" t="s">
        <v>1623</v>
      </c>
      <c r="E1560">
        <v>1</v>
      </c>
      <c r="F1560">
        <v>5</v>
      </c>
      <c r="G1560">
        <v>1</v>
      </c>
      <c r="H1560">
        <v>1</v>
      </c>
      <c r="I1560">
        <v>0</v>
      </c>
      <c r="J1560">
        <v>0</v>
      </c>
      <c r="K1560">
        <v>0</v>
      </c>
      <c r="L1560">
        <v>2</v>
      </c>
      <c r="M1560">
        <v>5</v>
      </c>
      <c r="N1560">
        <v>1</v>
      </c>
      <c r="O1560">
        <v>5</v>
      </c>
      <c r="P1560">
        <v>5</v>
      </c>
      <c r="Q1560" s="6">
        <v>0.43333333333333335</v>
      </c>
    </row>
    <row r="1561" spans="1:17" ht="29.25" customHeight="1" x14ac:dyDescent="0.25">
      <c r="A1561" s="5">
        <v>6108072006</v>
      </c>
      <c r="B1561" t="s">
        <v>1525</v>
      </c>
      <c r="C1561" t="s">
        <v>1618</v>
      </c>
      <c r="D1561" t="s">
        <v>1624</v>
      </c>
      <c r="E1561">
        <v>5</v>
      </c>
      <c r="F1561">
        <v>5</v>
      </c>
      <c r="G1561">
        <v>5</v>
      </c>
      <c r="H1561">
        <v>5</v>
      </c>
      <c r="I1561">
        <v>3</v>
      </c>
      <c r="J1561">
        <v>3</v>
      </c>
      <c r="K1561">
        <v>3</v>
      </c>
      <c r="L1561">
        <v>4</v>
      </c>
      <c r="M1561">
        <v>5</v>
      </c>
      <c r="N1561">
        <v>5</v>
      </c>
      <c r="O1561">
        <v>5</v>
      </c>
      <c r="P1561">
        <v>5</v>
      </c>
      <c r="Q1561" s="6">
        <v>0.8833333333333333</v>
      </c>
    </row>
    <row r="1562" spans="1:17" ht="29.25" customHeight="1" x14ac:dyDescent="0.25">
      <c r="A1562" s="5">
        <v>6108072007</v>
      </c>
      <c r="B1562" t="s">
        <v>1525</v>
      </c>
      <c r="C1562" t="s">
        <v>1618</v>
      </c>
      <c r="D1562" t="s">
        <v>1625</v>
      </c>
      <c r="E1562">
        <v>3</v>
      </c>
      <c r="F1562">
        <v>5</v>
      </c>
      <c r="G1562">
        <v>1</v>
      </c>
      <c r="H1562">
        <v>5</v>
      </c>
      <c r="I1562">
        <v>0</v>
      </c>
      <c r="J1562">
        <v>3</v>
      </c>
      <c r="K1562">
        <v>0</v>
      </c>
      <c r="L1562">
        <v>4</v>
      </c>
      <c r="M1562">
        <v>5</v>
      </c>
      <c r="N1562">
        <v>5</v>
      </c>
      <c r="O1562">
        <v>5</v>
      </c>
      <c r="P1562">
        <v>5</v>
      </c>
      <c r="Q1562" s="6">
        <v>0.68333333333333335</v>
      </c>
    </row>
    <row r="1563" spans="1:17" ht="29.25" customHeight="1" x14ac:dyDescent="0.25">
      <c r="A1563" s="5">
        <v>6108072008</v>
      </c>
      <c r="B1563" t="s">
        <v>1525</v>
      </c>
      <c r="C1563" t="s">
        <v>1618</v>
      </c>
      <c r="D1563" t="s">
        <v>1626</v>
      </c>
      <c r="E1563">
        <v>5</v>
      </c>
      <c r="F1563">
        <v>4</v>
      </c>
      <c r="G1563">
        <v>1</v>
      </c>
      <c r="H1563">
        <v>5</v>
      </c>
      <c r="I1563">
        <v>3</v>
      </c>
      <c r="J1563">
        <v>0</v>
      </c>
      <c r="K1563">
        <v>0</v>
      </c>
      <c r="L1563">
        <v>2</v>
      </c>
      <c r="M1563">
        <v>5</v>
      </c>
      <c r="N1563">
        <v>1</v>
      </c>
      <c r="O1563">
        <v>5</v>
      </c>
      <c r="P1563">
        <v>5</v>
      </c>
      <c r="Q1563" s="6">
        <v>0.6</v>
      </c>
    </row>
    <row r="1564" spans="1:17" ht="29.25" customHeight="1" x14ac:dyDescent="0.25">
      <c r="A1564" s="5">
        <v>6108072009</v>
      </c>
      <c r="B1564" t="s">
        <v>1525</v>
      </c>
      <c r="C1564" t="s">
        <v>1618</v>
      </c>
      <c r="D1564" t="s">
        <v>1627</v>
      </c>
      <c r="E1564">
        <v>5</v>
      </c>
      <c r="F1564">
        <v>5</v>
      </c>
      <c r="G1564">
        <v>5</v>
      </c>
      <c r="H1564">
        <v>5</v>
      </c>
      <c r="I1564">
        <v>3</v>
      </c>
      <c r="J1564">
        <v>3</v>
      </c>
      <c r="K1564">
        <v>0</v>
      </c>
      <c r="L1564">
        <v>3</v>
      </c>
      <c r="M1564">
        <v>5</v>
      </c>
      <c r="N1564">
        <v>5</v>
      </c>
      <c r="O1564">
        <v>5</v>
      </c>
      <c r="P1564">
        <v>5</v>
      </c>
      <c r="Q1564" s="6">
        <v>0.81666666666666665</v>
      </c>
    </row>
    <row r="1565" spans="1:17" ht="29.25" customHeight="1" x14ac:dyDescent="0.25">
      <c r="A1565" s="5">
        <v>6108072010</v>
      </c>
      <c r="B1565" t="s">
        <v>1525</v>
      </c>
      <c r="C1565" t="s">
        <v>1618</v>
      </c>
      <c r="D1565" t="s">
        <v>1628</v>
      </c>
      <c r="E1565">
        <v>1</v>
      </c>
      <c r="F1565">
        <v>1</v>
      </c>
      <c r="G1565">
        <v>1</v>
      </c>
      <c r="H1565">
        <v>5</v>
      </c>
      <c r="I1565">
        <v>0</v>
      </c>
      <c r="J1565">
        <v>0</v>
      </c>
      <c r="K1565">
        <v>0</v>
      </c>
      <c r="L1565">
        <v>1</v>
      </c>
      <c r="M1565">
        <v>5</v>
      </c>
      <c r="N1565">
        <v>3</v>
      </c>
      <c r="O1565">
        <v>3</v>
      </c>
      <c r="P1565">
        <v>4</v>
      </c>
      <c r="Q1565" s="6">
        <v>0.4</v>
      </c>
    </row>
    <row r="1566" spans="1:17" ht="29.25" customHeight="1" x14ac:dyDescent="0.25">
      <c r="A1566" s="5">
        <v>6108072011</v>
      </c>
      <c r="B1566" t="s">
        <v>1525</v>
      </c>
      <c r="C1566" t="s">
        <v>1618</v>
      </c>
      <c r="D1566" t="s">
        <v>1629</v>
      </c>
      <c r="E1566">
        <v>5</v>
      </c>
      <c r="F1566">
        <v>1</v>
      </c>
      <c r="G1566">
        <v>5</v>
      </c>
      <c r="H1566">
        <v>5</v>
      </c>
      <c r="I1566">
        <v>3</v>
      </c>
      <c r="J1566">
        <v>0</v>
      </c>
      <c r="K1566">
        <v>0</v>
      </c>
      <c r="L1566">
        <v>2</v>
      </c>
      <c r="M1566">
        <v>3</v>
      </c>
      <c r="N1566">
        <v>1</v>
      </c>
      <c r="O1566">
        <v>5</v>
      </c>
      <c r="P1566">
        <v>5</v>
      </c>
      <c r="Q1566" s="6">
        <v>0.58333333333333337</v>
      </c>
    </row>
    <row r="1567" spans="1:17" ht="29.25" customHeight="1" x14ac:dyDescent="0.25">
      <c r="A1567" s="5">
        <v>6108072012</v>
      </c>
      <c r="B1567" t="s">
        <v>1525</v>
      </c>
      <c r="C1567" t="s">
        <v>1618</v>
      </c>
      <c r="D1567" t="s">
        <v>1630</v>
      </c>
      <c r="E1567">
        <v>3</v>
      </c>
      <c r="F1567">
        <v>5</v>
      </c>
      <c r="G1567">
        <v>5</v>
      </c>
      <c r="H1567">
        <v>5</v>
      </c>
      <c r="I1567">
        <v>3</v>
      </c>
      <c r="J1567">
        <v>3</v>
      </c>
      <c r="K1567">
        <v>0</v>
      </c>
      <c r="L1567">
        <v>3</v>
      </c>
      <c r="M1567">
        <v>5</v>
      </c>
      <c r="N1567">
        <v>3</v>
      </c>
      <c r="O1567">
        <v>5</v>
      </c>
      <c r="P1567">
        <v>5</v>
      </c>
      <c r="Q1567" s="6">
        <v>0.75</v>
      </c>
    </row>
    <row r="1568" spans="1:17" ht="29.25" customHeight="1" x14ac:dyDescent="0.25">
      <c r="A1568" s="5">
        <v>6108072013</v>
      </c>
      <c r="B1568" t="s">
        <v>1525</v>
      </c>
      <c r="C1568" t="s">
        <v>1618</v>
      </c>
      <c r="D1568" t="s">
        <v>1631</v>
      </c>
      <c r="E1568">
        <v>5</v>
      </c>
      <c r="F1568">
        <v>5</v>
      </c>
      <c r="G1568">
        <v>5</v>
      </c>
      <c r="H1568">
        <v>5</v>
      </c>
      <c r="I1568">
        <v>3</v>
      </c>
      <c r="J1568">
        <v>0</v>
      </c>
      <c r="K1568">
        <v>0</v>
      </c>
      <c r="L1568">
        <v>4</v>
      </c>
      <c r="M1568">
        <v>3</v>
      </c>
      <c r="N1568">
        <v>1</v>
      </c>
      <c r="O1568">
        <v>5</v>
      </c>
      <c r="P1568">
        <v>5</v>
      </c>
      <c r="Q1568" s="6">
        <v>0.68333333333333335</v>
      </c>
    </row>
    <row r="1569" spans="1:17" ht="29.25" customHeight="1" x14ac:dyDescent="0.25">
      <c r="A1569" s="5">
        <v>6108072014</v>
      </c>
      <c r="B1569" t="s">
        <v>1525</v>
      </c>
      <c r="C1569" t="s">
        <v>1618</v>
      </c>
      <c r="D1569" t="s">
        <v>1632</v>
      </c>
      <c r="E1569">
        <v>1</v>
      </c>
      <c r="F1569">
        <v>4</v>
      </c>
      <c r="G1569">
        <v>1</v>
      </c>
      <c r="H1569">
        <v>5</v>
      </c>
      <c r="I1569">
        <v>0</v>
      </c>
      <c r="J1569">
        <v>0</v>
      </c>
      <c r="K1569">
        <v>0</v>
      </c>
      <c r="L1569">
        <v>1</v>
      </c>
      <c r="M1569">
        <v>3</v>
      </c>
      <c r="N1569">
        <v>1</v>
      </c>
      <c r="O1569">
        <v>5</v>
      </c>
      <c r="P1569">
        <v>5</v>
      </c>
      <c r="Q1569" s="6">
        <v>0.43333333333333335</v>
      </c>
    </row>
    <row r="1570" spans="1:17" ht="29.25" customHeight="1" x14ac:dyDescent="0.25">
      <c r="A1570" s="5">
        <v>6108082001</v>
      </c>
      <c r="B1570" t="s">
        <v>1525</v>
      </c>
      <c r="C1570" t="s">
        <v>1633</v>
      </c>
      <c r="D1570" t="s">
        <v>1633</v>
      </c>
      <c r="E1570">
        <v>1</v>
      </c>
      <c r="F1570">
        <v>1</v>
      </c>
      <c r="G1570">
        <v>5</v>
      </c>
      <c r="H1570">
        <v>5</v>
      </c>
      <c r="I1570">
        <v>3</v>
      </c>
      <c r="J1570">
        <v>0</v>
      </c>
      <c r="K1570">
        <v>0</v>
      </c>
      <c r="L1570">
        <v>3</v>
      </c>
      <c r="M1570">
        <v>3</v>
      </c>
      <c r="N1570">
        <v>3</v>
      </c>
      <c r="O1570">
        <v>5</v>
      </c>
      <c r="P1570">
        <v>3</v>
      </c>
      <c r="Q1570" s="6">
        <v>0.53333333333333333</v>
      </c>
    </row>
    <row r="1571" spans="1:17" ht="29.25" customHeight="1" x14ac:dyDescent="0.25">
      <c r="A1571" s="5">
        <v>6108082002</v>
      </c>
      <c r="B1571" t="s">
        <v>1525</v>
      </c>
      <c r="C1571" t="s">
        <v>1633</v>
      </c>
      <c r="D1571" t="s">
        <v>1634</v>
      </c>
      <c r="E1571">
        <v>5</v>
      </c>
      <c r="F1571">
        <v>5</v>
      </c>
      <c r="G1571">
        <v>3</v>
      </c>
      <c r="H1571">
        <v>5</v>
      </c>
      <c r="I1571">
        <v>3</v>
      </c>
      <c r="J1571">
        <v>0</v>
      </c>
      <c r="K1571">
        <v>0</v>
      </c>
      <c r="L1571">
        <v>1</v>
      </c>
      <c r="M1571">
        <v>3</v>
      </c>
      <c r="N1571">
        <v>5</v>
      </c>
      <c r="O1571">
        <v>3</v>
      </c>
      <c r="P1571">
        <v>5</v>
      </c>
      <c r="Q1571" s="6">
        <v>0.6333333333333333</v>
      </c>
    </row>
    <row r="1572" spans="1:17" ht="29.25" customHeight="1" x14ac:dyDescent="0.25">
      <c r="A1572" s="5">
        <v>6108082003</v>
      </c>
      <c r="B1572" t="s">
        <v>1525</v>
      </c>
      <c r="C1572" t="s">
        <v>1633</v>
      </c>
      <c r="D1572" t="s">
        <v>1635</v>
      </c>
      <c r="E1572">
        <v>5</v>
      </c>
      <c r="F1572">
        <v>1</v>
      </c>
      <c r="G1572">
        <v>1</v>
      </c>
      <c r="H1572">
        <v>5</v>
      </c>
      <c r="I1572">
        <v>0</v>
      </c>
      <c r="J1572">
        <v>0</v>
      </c>
      <c r="K1572">
        <v>0</v>
      </c>
      <c r="L1572">
        <v>1</v>
      </c>
      <c r="M1572">
        <v>5</v>
      </c>
      <c r="N1572">
        <v>1</v>
      </c>
      <c r="O1572">
        <v>3</v>
      </c>
      <c r="P1572">
        <v>3</v>
      </c>
      <c r="Q1572" s="6">
        <v>0.41666666666666669</v>
      </c>
    </row>
    <row r="1573" spans="1:17" ht="29.25" customHeight="1" x14ac:dyDescent="0.25">
      <c r="A1573" s="5">
        <v>6108082004</v>
      </c>
      <c r="B1573" t="s">
        <v>1525</v>
      </c>
      <c r="C1573" t="s">
        <v>1633</v>
      </c>
      <c r="D1573" t="s">
        <v>1636</v>
      </c>
      <c r="E1573">
        <v>1</v>
      </c>
      <c r="F1573">
        <v>5</v>
      </c>
      <c r="G1573">
        <v>3</v>
      </c>
      <c r="H1573">
        <v>5</v>
      </c>
      <c r="I1573">
        <v>0</v>
      </c>
      <c r="J1573">
        <v>0</v>
      </c>
      <c r="K1573">
        <v>0</v>
      </c>
      <c r="L1573">
        <v>1</v>
      </c>
      <c r="M1573">
        <v>1</v>
      </c>
      <c r="N1573">
        <v>1</v>
      </c>
      <c r="O1573">
        <v>3</v>
      </c>
      <c r="P1573">
        <v>4</v>
      </c>
      <c r="Q1573" s="6">
        <v>0.4</v>
      </c>
    </row>
    <row r="1574" spans="1:17" ht="29.25" customHeight="1" x14ac:dyDescent="0.25">
      <c r="A1574" s="5">
        <v>6108082005</v>
      </c>
      <c r="B1574" t="s">
        <v>1525</v>
      </c>
      <c r="C1574" t="s">
        <v>1633</v>
      </c>
      <c r="D1574" t="s">
        <v>1637</v>
      </c>
      <c r="E1574">
        <v>1</v>
      </c>
      <c r="F1574">
        <v>1</v>
      </c>
      <c r="G1574">
        <v>1</v>
      </c>
      <c r="H1574">
        <v>5</v>
      </c>
      <c r="I1574">
        <v>0</v>
      </c>
      <c r="J1574">
        <v>0</v>
      </c>
      <c r="K1574">
        <v>0</v>
      </c>
      <c r="L1574">
        <v>4</v>
      </c>
      <c r="M1574">
        <v>5</v>
      </c>
      <c r="N1574">
        <v>1</v>
      </c>
      <c r="O1574">
        <v>3</v>
      </c>
      <c r="P1574">
        <v>4</v>
      </c>
      <c r="Q1574" s="6">
        <v>0.41666666666666669</v>
      </c>
    </row>
    <row r="1575" spans="1:17" ht="29.25" customHeight="1" x14ac:dyDescent="0.25">
      <c r="A1575" s="5">
        <v>6108082006</v>
      </c>
      <c r="B1575" t="s">
        <v>1525</v>
      </c>
      <c r="C1575" t="s">
        <v>1633</v>
      </c>
      <c r="D1575" t="s">
        <v>1638</v>
      </c>
      <c r="E1575">
        <v>1</v>
      </c>
      <c r="F1575">
        <v>4</v>
      </c>
      <c r="G1575">
        <v>1</v>
      </c>
      <c r="H1575">
        <v>5</v>
      </c>
      <c r="I1575">
        <v>3</v>
      </c>
      <c r="J1575">
        <v>0</v>
      </c>
      <c r="K1575">
        <v>0</v>
      </c>
      <c r="L1575">
        <v>1</v>
      </c>
      <c r="M1575">
        <v>1</v>
      </c>
      <c r="N1575">
        <v>1</v>
      </c>
      <c r="O1575">
        <v>1</v>
      </c>
      <c r="P1575">
        <v>3</v>
      </c>
      <c r="Q1575" s="6">
        <v>0.35</v>
      </c>
    </row>
    <row r="1576" spans="1:17" ht="29.25" customHeight="1" x14ac:dyDescent="0.25">
      <c r="A1576" s="5">
        <v>6108092001</v>
      </c>
      <c r="B1576" t="s">
        <v>1525</v>
      </c>
      <c r="C1576" t="s">
        <v>1639</v>
      </c>
      <c r="D1576" t="s">
        <v>1640</v>
      </c>
      <c r="E1576">
        <v>5</v>
      </c>
      <c r="F1576">
        <v>4</v>
      </c>
      <c r="G1576">
        <v>1</v>
      </c>
      <c r="H1576">
        <v>5</v>
      </c>
      <c r="I1576">
        <v>0</v>
      </c>
      <c r="J1576">
        <v>3</v>
      </c>
      <c r="K1576">
        <v>0</v>
      </c>
      <c r="L1576">
        <v>1</v>
      </c>
      <c r="M1576">
        <v>3</v>
      </c>
      <c r="N1576">
        <v>3</v>
      </c>
      <c r="O1576">
        <v>5</v>
      </c>
      <c r="P1576">
        <v>3</v>
      </c>
      <c r="Q1576" s="6">
        <v>0.55000000000000004</v>
      </c>
    </row>
    <row r="1577" spans="1:17" ht="29.25" customHeight="1" x14ac:dyDescent="0.25">
      <c r="A1577" s="5">
        <v>6108092002</v>
      </c>
      <c r="B1577" t="s">
        <v>1525</v>
      </c>
      <c r="C1577" t="s">
        <v>1639</v>
      </c>
      <c r="D1577" t="s">
        <v>1639</v>
      </c>
      <c r="E1577">
        <v>5</v>
      </c>
      <c r="F1577">
        <v>5</v>
      </c>
      <c r="G1577">
        <v>5</v>
      </c>
      <c r="H1577">
        <v>5</v>
      </c>
      <c r="I1577">
        <v>3</v>
      </c>
      <c r="J1577">
        <v>3</v>
      </c>
      <c r="K1577">
        <v>0</v>
      </c>
      <c r="L1577">
        <v>4</v>
      </c>
      <c r="M1577">
        <v>5</v>
      </c>
      <c r="N1577">
        <v>3</v>
      </c>
      <c r="O1577">
        <v>5</v>
      </c>
      <c r="P1577">
        <v>5</v>
      </c>
      <c r="Q1577" s="6">
        <v>0.8</v>
      </c>
    </row>
    <row r="1578" spans="1:17" ht="29.25" customHeight="1" x14ac:dyDescent="0.25">
      <c r="A1578" s="5">
        <v>6108092003</v>
      </c>
      <c r="B1578" t="s">
        <v>1525</v>
      </c>
      <c r="C1578" t="s">
        <v>1639</v>
      </c>
      <c r="D1578" t="s">
        <v>1641</v>
      </c>
      <c r="E1578">
        <v>5</v>
      </c>
      <c r="F1578">
        <v>5</v>
      </c>
      <c r="G1578">
        <v>3</v>
      </c>
      <c r="H1578">
        <v>5</v>
      </c>
      <c r="I1578">
        <v>3</v>
      </c>
      <c r="J1578">
        <v>0</v>
      </c>
      <c r="K1578">
        <v>0</v>
      </c>
      <c r="L1578">
        <v>2</v>
      </c>
      <c r="M1578">
        <v>5</v>
      </c>
      <c r="N1578">
        <v>5</v>
      </c>
      <c r="O1578">
        <v>5</v>
      </c>
      <c r="P1578">
        <v>5</v>
      </c>
      <c r="Q1578" s="6">
        <v>0.71666666666666667</v>
      </c>
    </row>
    <row r="1579" spans="1:17" ht="29.25" customHeight="1" x14ac:dyDescent="0.25">
      <c r="A1579" s="5">
        <v>6108092004</v>
      </c>
      <c r="B1579" t="s">
        <v>1525</v>
      </c>
      <c r="C1579" t="s">
        <v>1639</v>
      </c>
      <c r="D1579" t="s">
        <v>1642</v>
      </c>
      <c r="E1579">
        <v>5</v>
      </c>
      <c r="F1579">
        <v>3</v>
      </c>
      <c r="G1579">
        <v>1</v>
      </c>
      <c r="H1579">
        <v>5</v>
      </c>
      <c r="I1579">
        <v>3</v>
      </c>
      <c r="J1579">
        <v>0</v>
      </c>
      <c r="K1579">
        <v>0</v>
      </c>
      <c r="L1579">
        <v>2</v>
      </c>
      <c r="M1579">
        <v>5</v>
      </c>
      <c r="N1579">
        <v>5</v>
      </c>
      <c r="O1579">
        <v>5</v>
      </c>
      <c r="P1579">
        <v>4</v>
      </c>
      <c r="Q1579" s="6">
        <v>0.6333333333333333</v>
      </c>
    </row>
    <row r="1580" spans="1:17" ht="29.25" customHeight="1" x14ac:dyDescent="0.25">
      <c r="A1580" s="5">
        <v>6108092005</v>
      </c>
      <c r="B1580" t="s">
        <v>1525</v>
      </c>
      <c r="C1580" t="s">
        <v>1639</v>
      </c>
      <c r="D1580" t="s">
        <v>1643</v>
      </c>
      <c r="E1580">
        <v>1</v>
      </c>
      <c r="F1580">
        <v>4</v>
      </c>
      <c r="G1580">
        <v>1</v>
      </c>
      <c r="H1580">
        <v>5</v>
      </c>
      <c r="I1580">
        <v>0</v>
      </c>
      <c r="J1580">
        <v>3</v>
      </c>
      <c r="K1580">
        <v>0</v>
      </c>
      <c r="L1580">
        <v>2</v>
      </c>
      <c r="M1580">
        <v>1</v>
      </c>
      <c r="N1580">
        <v>3</v>
      </c>
      <c r="O1580">
        <v>3</v>
      </c>
      <c r="P1580">
        <v>3</v>
      </c>
      <c r="Q1580" s="6">
        <v>0.43333333333333335</v>
      </c>
    </row>
    <row r="1581" spans="1:17" ht="29.25" customHeight="1" x14ac:dyDescent="0.25">
      <c r="A1581" s="5">
        <v>6108092006</v>
      </c>
      <c r="B1581" t="s">
        <v>1525</v>
      </c>
      <c r="C1581" t="s">
        <v>1639</v>
      </c>
      <c r="D1581" t="s">
        <v>807</v>
      </c>
      <c r="E1581">
        <v>1</v>
      </c>
      <c r="F1581">
        <v>1</v>
      </c>
      <c r="G1581">
        <v>1</v>
      </c>
      <c r="H1581">
        <v>5</v>
      </c>
      <c r="I1581">
        <v>3</v>
      </c>
      <c r="J1581">
        <v>3</v>
      </c>
      <c r="K1581">
        <v>3</v>
      </c>
      <c r="L1581">
        <v>2</v>
      </c>
      <c r="M1581">
        <v>3</v>
      </c>
      <c r="N1581">
        <v>1</v>
      </c>
      <c r="O1581">
        <v>3</v>
      </c>
      <c r="P1581">
        <v>3</v>
      </c>
      <c r="Q1581" s="6">
        <v>0.48333333333333334</v>
      </c>
    </row>
    <row r="1582" spans="1:17" ht="29.25" customHeight="1" x14ac:dyDescent="0.25">
      <c r="A1582" s="5">
        <v>6108092007</v>
      </c>
      <c r="B1582" t="s">
        <v>1525</v>
      </c>
      <c r="C1582" t="s">
        <v>1639</v>
      </c>
      <c r="D1582" t="s">
        <v>1644</v>
      </c>
      <c r="E1582">
        <v>1</v>
      </c>
      <c r="F1582">
        <v>1</v>
      </c>
      <c r="G1582">
        <v>1</v>
      </c>
      <c r="H1582">
        <v>5</v>
      </c>
      <c r="I1582">
        <v>0</v>
      </c>
      <c r="J1582">
        <v>3</v>
      </c>
      <c r="K1582">
        <v>0</v>
      </c>
      <c r="L1582">
        <v>2</v>
      </c>
      <c r="M1582">
        <v>1</v>
      </c>
      <c r="N1582">
        <v>1</v>
      </c>
      <c r="O1582">
        <v>3</v>
      </c>
      <c r="P1582">
        <v>3</v>
      </c>
      <c r="Q1582" s="6">
        <v>0.35</v>
      </c>
    </row>
    <row r="1583" spans="1:17" ht="29.25" customHeight="1" x14ac:dyDescent="0.25">
      <c r="A1583" s="5">
        <v>6108092008</v>
      </c>
      <c r="B1583" t="s">
        <v>1525</v>
      </c>
      <c r="C1583" t="s">
        <v>1639</v>
      </c>
      <c r="D1583" t="s">
        <v>1645</v>
      </c>
      <c r="E1583">
        <v>1</v>
      </c>
      <c r="F1583">
        <v>1</v>
      </c>
      <c r="G1583">
        <v>1</v>
      </c>
      <c r="H1583">
        <v>5</v>
      </c>
      <c r="I1583">
        <v>0</v>
      </c>
      <c r="J1583">
        <v>0</v>
      </c>
      <c r="K1583">
        <v>3</v>
      </c>
      <c r="L1583">
        <v>2</v>
      </c>
      <c r="M1583">
        <v>3</v>
      </c>
      <c r="N1583">
        <v>1</v>
      </c>
      <c r="O1583">
        <v>3</v>
      </c>
      <c r="P1583">
        <v>4</v>
      </c>
      <c r="Q1583" s="6">
        <v>0.4</v>
      </c>
    </row>
    <row r="1584" spans="1:17" ht="29.25" customHeight="1" x14ac:dyDescent="0.25">
      <c r="A1584" s="5">
        <v>6108092009</v>
      </c>
      <c r="B1584" t="s">
        <v>1525</v>
      </c>
      <c r="C1584" t="s">
        <v>1639</v>
      </c>
      <c r="D1584" t="s">
        <v>1646</v>
      </c>
      <c r="E1584">
        <v>5</v>
      </c>
      <c r="F1584">
        <v>1</v>
      </c>
      <c r="G1584">
        <v>1</v>
      </c>
      <c r="H1584">
        <v>5</v>
      </c>
      <c r="I1584">
        <v>0</v>
      </c>
      <c r="J1584">
        <v>0</v>
      </c>
      <c r="K1584">
        <v>0</v>
      </c>
      <c r="L1584">
        <v>2</v>
      </c>
      <c r="M1584">
        <v>3</v>
      </c>
      <c r="N1584">
        <v>1</v>
      </c>
      <c r="O1584">
        <v>3</v>
      </c>
      <c r="P1584">
        <v>3</v>
      </c>
      <c r="Q1584" s="6">
        <v>0.4</v>
      </c>
    </row>
    <row r="1585" spans="1:17" ht="29.25" customHeight="1" x14ac:dyDescent="0.25">
      <c r="A1585" s="5">
        <v>6108092010</v>
      </c>
      <c r="B1585" t="s">
        <v>1525</v>
      </c>
      <c r="C1585" t="s">
        <v>1639</v>
      </c>
      <c r="D1585" t="s">
        <v>1647</v>
      </c>
      <c r="E1585">
        <v>1</v>
      </c>
      <c r="F1585">
        <v>1</v>
      </c>
      <c r="G1585">
        <v>1</v>
      </c>
      <c r="H1585">
        <v>5</v>
      </c>
      <c r="I1585">
        <v>0</v>
      </c>
      <c r="J1585">
        <v>0</v>
      </c>
      <c r="K1585">
        <v>0</v>
      </c>
      <c r="L1585">
        <v>2</v>
      </c>
      <c r="M1585">
        <v>1</v>
      </c>
      <c r="N1585">
        <v>1</v>
      </c>
      <c r="O1585">
        <v>3</v>
      </c>
      <c r="P1585">
        <v>4</v>
      </c>
      <c r="Q1585" s="6">
        <v>0.31666666666666665</v>
      </c>
    </row>
    <row r="1586" spans="1:17" ht="29.25" customHeight="1" x14ac:dyDescent="0.25">
      <c r="A1586" s="5">
        <v>6108092011</v>
      </c>
      <c r="B1586" t="s">
        <v>1525</v>
      </c>
      <c r="C1586" t="s">
        <v>1639</v>
      </c>
      <c r="D1586" t="s">
        <v>1648</v>
      </c>
      <c r="E1586">
        <v>1</v>
      </c>
      <c r="F1586">
        <v>1</v>
      </c>
      <c r="G1586">
        <v>1</v>
      </c>
      <c r="H1586">
        <v>5</v>
      </c>
      <c r="I1586">
        <v>0</v>
      </c>
      <c r="J1586">
        <v>0</v>
      </c>
      <c r="K1586">
        <v>0</v>
      </c>
      <c r="L1586">
        <v>2</v>
      </c>
      <c r="M1586">
        <v>1</v>
      </c>
      <c r="N1586">
        <v>1</v>
      </c>
      <c r="O1586">
        <v>3</v>
      </c>
      <c r="P1586">
        <v>3</v>
      </c>
      <c r="Q1586" s="6">
        <v>0.3</v>
      </c>
    </row>
    <row r="1587" spans="1:17" ht="29.25" customHeight="1" x14ac:dyDescent="0.25">
      <c r="A1587" s="5">
        <v>6108102001</v>
      </c>
      <c r="B1587" t="s">
        <v>1525</v>
      </c>
      <c r="C1587" t="s">
        <v>1649</v>
      </c>
      <c r="D1587" t="s">
        <v>1649</v>
      </c>
      <c r="E1587">
        <v>5</v>
      </c>
      <c r="F1587">
        <v>1</v>
      </c>
      <c r="G1587">
        <v>1</v>
      </c>
      <c r="H1587">
        <v>5</v>
      </c>
      <c r="I1587">
        <v>3</v>
      </c>
      <c r="J1587">
        <v>3</v>
      </c>
      <c r="K1587">
        <v>0</v>
      </c>
      <c r="L1587">
        <v>3</v>
      </c>
      <c r="M1587">
        <v>5</v>
      </c>
      <c r="N1587">
        <v>5</v>
      </c>
      <c r="O1587">
        <v>5</v>
      </c>
      <c r="P1587">
        <v>5</v>
      </c>
      <c r="Q1587" s="6">
        <v>0.68333333333333335</v>
      </c>
    </row>
    <row r="1588" spans="1:17" ht="29.25" customHeight="1" x14ac:dyDescent="0.25">
      <c r="A1588" s="5">
        <v>6108102002</v>
      </c>
      <c r="B1588" t="s">
        <v>1525</v>
      </c>
      <c r="C1588" t="s">
        <v>1649</v>
      </c>
      <c r="D1588" t="s">
        <v>1650</v>
      </c>
      <c r="E1588">
        <v>5</v>
      </c>
      <c r="F1588">
        <v>1</v>
      </c>
      <c r="G1588">
        <v>1</v>
      </c>
      <c r="H1588">
        <v>5</v>
      </c>
      <c r="I1588">
        <v>3</v>
      </c>
      <c r="J1588">
        <v>3</v>
      </c>
      <c r="K1588">
        <v>3</v>
      </c>
      <c r="L1588">
        <v>3</v>
      </c>
      <c r="M1588">
        <v>5</v>
      </c>
      <c r="N1588">
        <v>1</v>
      </c>
      <c r="O1588">
        <v>5</v>
      </c>
      <c r="P1588">
        <v>3</v>
      </c>
      <c r="Q1588" s="6">
        <v>0.6333333333333333</v>
      </c>
    </row>
    <row r="1589" spans="1:17" ht="29.25" customHeight="1" x14ac:dyDescent="0.25">
      <c r="A1589" s="5">
        <v>6108102003</v>
      </c>
      <c r="B1589" t="s">
        <v>1525</v>
      </c>
      <c r="C1589" t="s">
        <v>1649</v>
      </c>
      <c r="D1589" t="s">
        <v>1651</v>
      </c>
      <c r="E1589">
        <v>5</v>
      </c>
      <c r="F1589">
        <v>5</v>
      </c>
      <c r="G1589">
        <v>5</v>
      </c>
      <c r="H1589">
        <v>5</v>
      </c>
      <c r="I1589">
        <v>3</v>
      </c>
      <c r="J1589">
        <v>0</v>
      </c>
      <c r="K1589">
        <v>0</v>
      </c>
      <c r="L1589">
        <v>3</v>
      </c>
      <c r="M1589">
        <v>5</v>
      </c>
      <c r="N1589">
        <v>1</v>
      </c>
      <c r="O1589">
        <v>5</v>
      </c>
      <c r="P1589">
        <v>5</v>
      </c>
      <c r="Q1589" s="6">
        <v>0.7</v>
      </c>
    </row>
    <row r="1590" spans="1:17" ht="29.25" customHeight="1" x14ac:dyDescent="0.25">
      <c r="A1590" s="5">
        <v>6108102004</v>
      </c>
      <c r="B1590" t="s">
        <v>1525</v>
      </c>
      <c r="C1590" t="s">
        <v>1649</v>
      </c>
      <c r="D1590" t="s">
        <v>201</v>
      </c>
      <c r="E1590">
        <v>5</v>
      </c>
      <c r="F1590">
        <v>5</v>
      </c>
      <c r="G1590">
        <v>1</v>
      </c>
      <c r="H1590">
        <v>5</v>
      </c>
      <c r="I1590">
        <v>0</v>
      </c>
      <c r="J1590">
        <v>0</v>
      </c>
      <c r="K1590">
        <v>0</v>
      </c>
      <c r="L1590">
        <v>1</v>
      </c>
      <c r="M1590">
        <v>3</v>
      </c>
      <c r="N1590">
        <v>5</v>
      </c>
      <c r="O1590">
        <v>1</v>
      </c>
      <c r="P1590">
        <v>3</v>
      </c>
      <c r="Q1590" s="6">
        <v>0.48333333333333334</v>
      </c>
    </row>
    <row r="1591" spans="1:17" ht="29.25" customHeight="1" x14ac:dyDescent="0.25">
      <c r="A1591" s="5">
        <v>6108102005</v>
      </c>
      <c r="B1591" t="s">
        <v>1525</v>
      </c>
      <c r="C1591" t="s">
        <v>1649</v>
      </c>
      <c r="D1591" t="s">
        <v>806</v>
      </c>
      <c r="E1591">
        <v>3</v>
      </c>
      <c r="F1591">
        <v>5</v>
      </c>
      <c r="G1591">
        <v>1</v>
      </c>
      <c r="H1591">
        <v>1</v>
      </c>
      <c r="I1591">
        <v>0</v>
      </c>
      <c r="J1591">
        <v>0</v>
      </c>
      <c r="K1591">
        <v>0</v>
      </c>
      <c r="L1591">
        <v>2</v>
      </c>
      <c r="M1591">
        <v>3</v>
      </c>
      <c r="N1591">
        <v>3</v>
      </c>
      <c r="O1591">
        <v>3</v>
      </c>
      <c r="P1591">
        <v>3</v>
      </c>
      <c r="Q1591" s="6">
        <v>0.4</v>
      </c>
    </row>
    <row r="1592" spans="1:17" ht="29.25" customHeight="1" x14ac:dyDescent="0.25">
      <c r="A1592" s="5">
        <v>6108112001</v>
      </c>
      <c r="B1592" t="s">
        <v>1525</v>
      </c>
      <c r="C1592" t="s">
        <v>1652</v>
      </c>
      <c r="D1592" t="s">
        <v>1653</v>
      </c>
      <c r="E1592">
        <v>5</v>
      </c>
      <c r="F1592">
        <v>1</v>
      </c>
      <c r="G1592">
        <v>1</v>
      </c>
      <c r="H1592">
        <v>5</v>
      </c>
      <c r="I1592">
        <v>0</v>
      </c>
      <c r="J1592">
        <v>0</v>
      </c>
      <c r="K1592">
        <v>0</v>
      </c>
      <c r="L1592">
        <v>1</v>
      </c>
      <c r="M1592">
        <v>5</v>
      </c>
      <c r="N1592">
        <v>1</v>
      </c>
      <c r="O1592">
        <v>3</v>
      </c>
      <c r="P1592">
        <v>3</v>
      </c>
      <c r="Q1592" s="6">
        <v>0.41666666666666669</v>
      </c>
    </row>
    <row r="1593" spans="1:17" ht="29.25" customHeight="1" x14ac:dyDescent="0.25">
      <c r="A1593" s="5">
        <v>6108112002</v>
      </c>
      <c r="B1593" t="s">
        <v>1525</v>
      </c>
      <c r="C1593" t="s">
        <v>1652</v>
      </c>
      <c r="D1593" t="s">
        <v>1654</v>
      </c>
      <c r="E1593">
        <v>5</v>
      </c>
      <c r="F1593">
        <v>1</v>
      </c>
      <c r="G1593">
        <v>1</v>
      </c>
      <c r="H1593">
        <v>1</v>
      </c>
      <c r="I1593">
        <v>0</v>
      </c>
      <c r="J1593">
        <v>0</v>
      </c>
      <c r="K1593">
        <v>0</v>
      </c>
      <c r="L1593">
        <v>2</v>
      </c>
      <c r="M1593">
        <v>3</v>
      </c>
      <c r="N1593">
        <v>1</v>
      </c>
      <c r="O1593">
        <v>5</v>
      </c>
      <c r="P1593">
        <v>3</v>
      </c>
      <c r="Q1593" s="6">
        <v>0.36666666666666664</v>
      </c>
    </row>
    <row r="1594" spans="1:17" ht="29.25" customHeight="1" x14ac:dyDescent="0.25">
      <c r="A1594" s="5">
        <v>6108112003</v>
      </c>
      <c r="B1594" t="s">
        <v>1525</v>
      </c>
      <c r="C1594" t="s">
        <v>1652</v>
      </c>
      <c r="D1594" t="s">
        <v>1655</v>
      </c>
      <c r="E1594">
        <v>1</v>
      </c>
      <c r="F1594">
        <v>1</v>
      </c>
      <c r="G1594">
        <v>1</v>
      </c>
      <c r="H1594">
        <v>1</v>
      </c>
      <c r="I1594">
        <v>0</v>
      </c>
      <c r="J1594">
        <v>0</v>
      </c>
      <c r="K1594">
        <v>0</v>
      </c>
      <c r="L1594">
        <v>1</v>
      </c>
      <c r="M1594">
        <v>3</v>
      </c>
      <c r="N1594">
        <v>1</v>
      </c>
      <c r="O1594">
        <v>5</v>
      </c>
      <c r="P1594">
        <v>3</v>
      </c>
      <c r="Q1594" s="6">
        <v>0.28333333333333333</v>
      </c>
    </row>
    <row r="1595" spans="1:17" ht="29.25" customHeight="1" x14ac:dyDescent="0.25">
      <c r="A1595" s="5">
        <v>6108112004</v>
      </c>
      <c r="B1595" t="s">
        <v>1525</v>
      </c>
      <c r="C1595" t="s">
        <v>1652</v>
      </c>
      <c r="D1595" t="s">
        <v>1656</v>
      </c>
      <c r="E1595">
        <v>1</v>
      </c>
      <c r="F1595">
        <v>4</v>
      </c>
      <c r="G1595">
        <v>1</v>
      </c>
      <c r="H1595">
        <v>5</v>
      </c>
      <c r="I1595">
        <v>0</v>
      </c>
      <c r="J1595">
        <v>0</v>
      </c>
      <c r="K1595">
        <v>0</v>
      </c>
      <c r="L1595">
        <v>3</v>
      </c>
      <c r="M1595">
        <v>3</v>
      </c>
      <c r="N1595">
        <v>3</v>
      </c>
      <c r="O1595">
        <v>5</v>
      </c>
      <c r="P1595">
        <v>4</v>
      </c>
      <c r="Q1595" s="6">
        <v>0.48333333333333334</v>
      </c>
    </row>
    <row r="1596" spans="1:17" ht="29.25" customHeight="1" x14ac:dyDescent="0.25">
      <c r="A1596" s="5">
        <v>6108112005</v>
      </c>
      <c r="B1596" t="s">
        <v>1525</v>
      </c>
      <c r="C1596" t="s">
        <v>1652</v>
      </c>
      <c r="D1596" t="s">
        <v>1657</v>
      </c>
      <c r="E1596">
        <v>1</v>
      </c>
      <c r="F1596">
        <v>1</v>
      </c>
      <c r="G1596">
        <v>1</v>
      </c>
      <c r="H1596">
        <v>4</v>
      </c>
      <c r="I1596">
        <v>0</v>
      </c>
      <c r="J1596">
        <v>0</v>
      </c>
      <c r="K1596">
        <v>0</v>
      </c>
      <c r="L1596">
        <v>1</v>
      </c>
      <c r="M1596">
        <v>3</v>
      </c>
      <c r="N1596">
        <v>1</v>
      </c>
      <c r="O1596">
        <v>5</v>
      </c>
      <c r="P1596">
        <v>3</v>
      </c>
      <c r="Q1596" s="6">
        <v>0.33333333333333331</v>
      </c>
    </row>
    <row r="1597" spans="1:17" ht="29.25" customHeight="1" x14ac:dyDescent="0.25">
      <c r="A1597" s="5">
        <v>6108112006</v>
      </c>
      <c r="B1597" t="s">
        <v>1525</v>
      </c>
      <c r="C1597" t="s">
        <v>1652</v>
      </c>
      <c r="D1597" t="s">
        <v>1658</v>
      </c>
      <c r="E1597">
        <v>5</v>
      </c>
      <c r="F1597">
        <v>1</v>
      </c>
      <c r="G1597">
        <v>1</v>
      </c>
      <c r="H1597">
        <v>1</v>
      </c>
      <c r="I1597">
        <v>0</v>
      </c>
      <c r="J1597">
        <v>0</v>
      </c>
      <c r="K1597">
        <v>0</v>
      </c>
      <c r="L1597">
        <v>2</v>
      </c>
      <c r="M1597">
        <v>3</v>
      </c>
      <c r="N1597">
        <v>1</v>
      </c>
      <c r="O1597">
        <v>5</v>
      </c>
      <c r="P1597">
        <v>3</v>
      </c>
      <c r="Q1597" s="6">
        <v>0.36666666666666664</v>
      </c>
    </row>
    <row r="1598" spans="1:17" ht="29.25" customHeight="1" x14ac:dyDescent="0.25">
      <c r="A1598" s="5">
        <v>6108112007</v>
      </c>
      <c r="B1598" t="s">
        <v>1525</v>
      </c>
      <c r="C1598" t="s">
        <v>1652</v>
      </c>
      <c r="D1598" t="s">
        <v>1652</v>
      </c>
      <c r="E1598">
        <v>5</v>
      </c>
      <c r="F1598">
        <v>5</v>
      </c>
      <c r="G1598">
        <v>5</v>
      </c>
      <c r="H1598">
        <v>5</v>
      </c>
      <c r="I1598">
        <v>3</v>
      </c>
      <c r="J1598">
        <v>3</v>
      </c>
      <c r="K1598">
        <v>0</v>
      </c>
      <c r="L1598">
        <v>3</v>
      </c>
      <c r="M1598">
        <v>5</v>
      </c>
      <c r="N1598">
        <v>3</v>
      </c>
      <c r="O1598">
        <v>5</v>
      </c>
      <c r="P1598">
        <v>5</v>
      </c>
      <c r="Q1598" s="6">
        <v>0.78333333333333333</v>
      </c>
    </row>
    <row r="1599" spans="1:17" ht="29.25" customHeight="1" x14ac:dyDescent="0.25">
      <c r="A1599" s="5">
        <v>6108112008</v>
      </c>
      <c r="B1599" t="s">
        <v>1525</v>
      </c>
      <c r="C1599" t="s">
        <v>1652</v>
      </c>
      <c r="D1599" t="s">
        <v>1659</v>
      </c>
      <c r="E1599">
        <v>1</v>
      </c>
      <c r="F1599">
        <v>3</v>
      </c>
      <c r="G1599">
        <v>1</v>
      </c>
      <c r="H1599">
        <v>5</v>
      </c>
      <c r="I1599">
        <v>3</v>
      </c>
      <c r="J1599">
        <v>0</v>
      </c>
      <c r="K1599">
        <v>0</v>
      </c>
      <c r="L1599">
        <v>2</v>
      </c>
      <c r="M1599">
        <v>3</v>
      </c>
      <c r="N1599">
        <v>3</v>
      </c>
      <c r="O1599">
        <v>5</v>
      </c>
      <c r="P1599">
        <v>5</v>
      </c>
      <c r="Q1599" s="6">
        <v>0.51666666666666672</v>
      </c>
    </row>
    <row r="1600" spans="1:17" ht="29.25" customHeight="1" x14ac:dyDescent="0.25">
      <c r="A1600" s="5">
        <v>6108112009</v>
      </c>
      <c r="B1600" t="s">
        <v>1525</v>
      </c>
      <c r="C1600" t="s">
        <v>1652</v>
      </c>
      <c r="D1600" t="s">
        <v>1581</v>
      </c>
      <c r="E1600">
        <v>1</v>
      </c>
      <c r="F1600">
        <v>1</v>
      </c>
      <c r="G1600">
        <v>1</v>
      </c>
      <c r="H1600">
        <v>5</v>
      </c>
      <c r="I1600">
        <v>0</v>
      </c>
      <c r="J1600">
        <v>0</v>
      </c>
      <c r="K1600">
        <v>0</v>
      </c>
      <c r="L1600">
        <v>3</v>
      </c>
      <c r="M1600">
        <v>5</v>
      </c>
      <c r="N1600">
        <v>1</v>
      </c>
      <c r="O1600">
        <v>5</v>
      </c>
      <c r="P1600">
        <v>3</v>
      </c>
      <c r="Q1600" s="6">
        <v>0.41666666666666669</v>
      </c>
    </row>
    <row r="1601" spans="1:17" ht="29.25" customHeight="1" x14ac:dyDescent="0.25">
      <c r="A1601" s="5">
        <v>6108112010</v>
      </c>
      <c r="B1601" t="s">
        <v>1525</v>
      </c>
      <c r="C1601" t="s">
        <v>1652</v>
      </c>
      <c r="D1601" t="s">
        <v>1660</v>
      </c>
      <c r="E1601">
        <v>5</v>
      </c>
      <c r="F1601">
        <v>5</v>
      </c>
      <c r="G1601">
        <v>1</v>
      </c>
      <c r="H1601">
        <v>5</v>
      </c>
      <c r="I1601">
        <v>3</v>
      </c>
      <c r="J1601">
        <v>3</v>
      </c>
      <c r="K1601">
        <v>0</v>
      </c>
      <c r="L1601">
        <v>4</v>
      </c>
      <c r="M1601">
        <v>5</v>
      </c>
      <c r="N1601">
        <v>5</v>
      </c>
      <c r="O1601">
        <v>5</v>
      </c>
      <c r="P1601">
        <v>5</v>
      </c>
      <c r="Q1601" s="6">
        <v>0.76666666666666672</v>
      </c>
    </row>
    <row r="1602" spans="1:17" ht="29.25" customHeight="1" x14ac:dyDescent="0.25">
      <c r="A1602" s="5">
        <v>6108112011</v>
      </c>
      <c r="B1602" t="s">
        <v>1525</v>
      </c>
      <c r="C1602" t="s">
        <v>1652</v>
      </c>
      <c r="D1602" t="s">
        <v>1661</v>
      </c>
      <c r="E1602">
        <v>5</v>
      </c>
      <c r="F1602">
        <v>2</v>
      </c>
      <c r="G1602">
        <v>1</v>
      </c>
      <c r="H1602">
        <v>5</v>
      </c>
      <c r="I1602">
        <v>3</v>
      </c>
      <c r="J1602">
        <v>3</v>
      </c>
      <c r="K1602">
        <v>0</v>
      </c>
      <c r="L1602">
        <v>2</v>
      </c>
      <c r="M1602">
        <v>3</v>
      </c>
      <c r="N1602">
        <v>1</v>
      </c>
      <c r="O1602">
        <v>5</v>
      </c>
      <c r="P1602">
        <v>3</v>
      </c>
      <c r="Q1602" s="6">
        <v>0.55000000000000004</v>
      </c>
    </row>
    <row r="1603" spans="1:17" ht="29.25" customHeight="1" x14ac:dyDescent="0.25">
      <c r="A1603" s="5">
        <v>6108112012</v>
      </c>
      <c r="B1603" t="s">
        <v>1525</v>
      </c>
      <c r="C1603" t="s">
        <v>1652</v>
      </c>
      <c r="D1603" t="s">
        <v>1662</v>
      </c>
      <c r="E1603">
        <v>3</v>
      </c>
      <c r="F1603">
        <v>1</v>
      </c>
      <c r="G1603">
        <v>1</v>
      </c>
      <c r="H1603">
        <v>5</v>
      </c>
      <c r="I1603">
        <v>3</v>
      </c>
      <c r="J1603">
        <v>0</v>
      </c>
      <c r="K1603">
        <v>0</v>
      </c>
      <c r="L1603">
        <v>1</v>
      </c>
      <c r="M1603">
        <v>3</v>
      </c>
      <c r="N1603">
        <v>3</v>
      </c>
      <c r="O1603">
        <v>5</v>
      </c>
      <c r="P1603">
        <v>4</v>
      </c>
      <c r="Q1603" s="6">
        <v>0.48333333333333334</v>
      </c>
    </row>
    <row r="1604" spans="1:17" ht="29.25" customHeight="1" x14ac:dyDescent="0.25">
      <c r="A1604" s="5">
        <v>6108112013</v>
      </c>
      <c r="B1604" t="s">
        <v>1525</v>
      </c>
      <c r="C1604" t="s">
        <v>1652</v>
      </c>
      <c r="D1604" t="s">
        <v>1663</v>
      </c>
      <c r="E1604">
        <v>5</v>
      </c>
      <c r="F1604">
        <v>1</v>
      </c>
      <c r="G1604">
        <v>1</v>
      </c>
      <c r="H1604">
        <v>1</v>
      </c>
      <c r="I1604">
        <v>3</v>
      </c>
      <c r="J1604">
        <v>0</v>
      </c>
      <c r="K1604">
        <v>0</v>
      </c>
      <c r="L1604">
        <v>3</v>
      </c>
      <c r="M1604">
        <v>5</v>
      </c>
      <c r="N1604">
        <v>5</v>
      </c>
      <c r="O1604">
        <v>5</v>
      </c>
      <c r="P1604">
        <v>4</v>
      </c>
      <c r="Q1604" s="6">
        <v>0.55000000000000004</v>
      </c>
    </row>
    <row r="1605" spans="1:17" ht="29.25" customHeight="1" x14ac:dyDescent="0.25">
      <c r="A1605" s="5">
        <v>6108122001</v>
      </c>
      <c r="B1605" t="s">
        <v>1525</v>
      </c>
      <c r="C1605" t="s">
        <v>1664</v>
      </c>
      <c r="D1605" t="s">
        <v>1665</v>
      </c>
      <c r="E1605">
        <v>1</v>
      </c>
      <c r="F1605">
        <v>5</v>
      </c>
      <c r="G1605">
        <v>1</v>
      </c>
      <c r="H1605">
        <v>5</v>
      </c>
      <c r="I1605">
        <v>0</v>
      </c>
      <c r="J1605">
        <v>0</v>
      </c>
      <c r="K1605">
        <v>3</v>
      </c>
      <c r="L1605">
        <v>1</v>
      </c>
      <c r="M1605">
        <v>1</v>
      </c>
      <c r="N1605">
        <v>5</v>
      </c>
      <c r="O1605">
        <v>3</v>
      </c>
      <c r="P1605">
        <v>4</v>
      </c>
      <c r="Q1605" s="6">
        <v>0.48333333333333334</v>
      </c>
    </row>
    <row r="1606" spans="1:17" ht="29.25" customHeight="1" x14ac:dyDescent="0.25">
      <c r="A1606" s="5">
        <v>6108122002</v>
      </c>
      <c r="B1606" t="s">
        <v>1525</v>
      </c>
      <c r="C1606" t="s">
        <v>1664</v>
      </c>
      <c r="D1606" t="s">
        <v>1666</v>
      </c>
      <c r="E1606">
        <v>1</v>
      </c>
      <c r="F1606">
        <v>5</v>
      </c>
      <c r="G1606">
        <v>1</v>
      </c>
      <c r="H1606">
        <v>5</v>
      </c>
      <c r="I1606">
        <v>3</v>
      </c>
      <c r="J1606">
        <v>0</v>
      </c>
      <c r="K1606">
        <v>0</v>
      </c>
      <c r="L1606">
        <v>1</v>
      </c>
      <c r="M1606">
        <v>3</v>
      </c>
      <c r="N1606">
        <v>3</v>
      </c>
      <c r="O1606">
        <v>3</v>
      </c>
      <c r="P1606">
        <v>4</v>
      </c>
      <c r="Q1606" s="6">
        <v>0.48333333333333334</v>
      </c>
    </row>
    <row r="1607" spans="1:17" ht="29.25" customHeight="1" x14ac:dyDescent="0.25">
      <c r="A1607" s="5">
        <v>6108122003</v>
      </c>
      <c r="B1607" t="s">
        <v>1525</v>
      </c>
      <c r="C1607" t="s">
        <v>1664</v>
      </c>
      <c r="D1607" t="s">
        <v>1667</v>
      </c>
      <c r="E1607">
        <v>1</v>
      </c>
      <c r="F1607">
        <v>5</v>
      </c>
      <c r="G1607">
        <v>1</v>
      </c>
      <c r="H1607">
        <v>5</v>
      </c>
      <c r="I1607">
        <v>0</v>
      </c>
      <c r="J1607">
        <v>0</v>
      </c>
      <c r="K1607">
        <v>0</v>
      </c>
      <c r="L1607">
        <v>1</v>
      </c>
      <c r="M1607">
        <v>3</v>
      </c>
      <c r="N1607">
        <v>3</v>
      </c>
      <c r="O1607">
        <v>3</v>
      </c>
      <c r="P1607">
        <v>4</v>
      </c>
      <c r="Q1607" s="6">
        <v>0.43333333333333335</v>
      </c>
    </row>
    <row r="1608" spans="1:17" ht="29.25" customHeight="1" x14ac:dyDescent="0.25">
      <c r="A1608" s="5">
        <v>6108122004</v>
      </c>
      <c r="B1608" t="s">
        <v>1525</v>
      </c>
      <c r="C1608" t="s">
        <v>1664</v>
      </c>
      <c r="D1608" t="s">
        <v>1668</v>
      </c>
      <c r="E1608">
        <v>1</v>
      </c>
      <c r="F1608">
        <v>1</v>
      </c>
      <c r="G1608">
        <v>1</v>
      </c>
      <c r="H1608">
        <v>5</v>
      </c>
      <c r="I1608">
        <v>3</v>
      </c>
      <c r="J1608">
        <v>0</v>
      </c>
      <c r="K1608">
        <v>0</v>
      </c>
      <c r="L1608">
        <v>4</v>
      </c>
      <c r="M1608">
        <v>5</v>
      </c>
      <c r="N1608">
        <v>5</v>
      </c>
      <c r="O1608">
        <v>3</v>
      </c>
      <c r="P1608">
        <v>5</v>
      </c>
      <c r="Q1608" s="6">
        <v>0.55000000000000004</v>
      </c>
    </row>
    <row r="1609" spans="1:17" ht="29.25" customHeight="1" x14ac:dyDescent="0.25">
      <c r="A1609" s="5">
        <v>6108122005</v>
      </c>
      <c r="B1609" t="s">
        <v>1525</v>
      </c>
      <c r="C1609" t="s">
        <v>1664</v>
      </c>
      <c r="D1609" t="s">
        <v>1669</v>
      </c>
      <c r="E1609">
        <v>1</v>
      </c>
      <c r="F1609">
        <v>5</v>
      </c>
      <c r="G1609">
        <v>1</v>
      </c>
      <c r="H1609">
        <v>5</v>
      </c>
      <c r="I1609">
        <v>3</v>
      </c>
      <c r="J1609">
        <v>0</v>
      </c>
      <c r="K1609">
        <v>0</v>
      </c>
      <c r="L1609">
        <v>1</v>
      </c>
      <c r="M1609">
        <v>1</v>
      </c>
      <c r="N1609">
        <v>3</v>
      </c>
      <c r="O1609">
        <v>3</v>
      </c>
      <c r="P1609">
        <v>5</v>
      </c>
      <c r="Q1609" s="6">
        <v>0.46666666666666667</v>
      </c>
    </row>
    <row r="1610" spans="1:17" ht="29.25" customHeight="1" x14ac:dyDescent="0.25">
      <c r="A1610" s="5">
        <v>6108122006</v>
      </c>
      <c r="B1610" t="s">
        <v>1525</v>
      </c>
      <c r="C1610" t="s">
        <v>1664</v>
      </c>
      <c r="D1610" t="s">
        <v>1670</v>
      </c>
      <c r="E1610">
        <v>1</v>
      </c>
      <c r="F1610">
        <v>1</v>
      </c>
      <c r="G1610">
        <v>1</v>
      </c>
      <c r="H1610">
        <v>4</v>
      </c>
      <c r="I1610">
        <v>0</v>
      </c>
      <c r="J1610">
        <v>5</v>
      </c>
      <c r="K1610">
        <v>0</v>
      </c>
      <c r="L1610">
        <v>2</v>
      </c>
      <c r="M1610">
        <v>1</v>
      </c>
      <c r="N1610">
        <v>1</v>
      </c>
      <c r="O1610">
        <v>3</v>
      </c>
      <c r="P1610">
        <v>3</v>
      </c>
      <c r="Q1610" s="6">
        <v>0.36666666666666664</v>
      </c>
    </row>
    <row r="1611" spans="1:17" ht="29.25" customHeight="1" x14ac:dyDescent="0.25">
      <c r="A1611" s="5">
        <v>6108122007</v>
      </c>
      <c r="B1611" t="s">
        <v>1525</v>
      </c>
      <c r="C1611" t="s">
        <v>1664</v>
      </c>
      <c r="D1611" t="s">
        <v>1671</v>
      </c>
      <c r="E1611">
        <v>1</v>
      </c>
      <c r="F1611">
        <v>1</v>
      </c>
      <c r="G1611">
        <v>1</v>
      </c>
      <c r="H1611">
        <v>5</v>
      </c>
      <c r="I1611">
        <v>3</v>
      </c>
      <c r="J1611">
        <v>5</v>
      </c>
      <c r="K1611">
        <v>0</v>
      </c>
      <c r="L1611">
        <v>3</v>
      </c>
      <c r="M1611">
        <v>3</v>
      </c>
      <c r="N1611">
        <v>3</v>
      </c>
      <c r="O1611">
        <v>5</v>
      </c>
      <c r="P1611">
        <v>5</v>
      </c>
      <c r="Q1611" s="6">
        <v>0.58333333333333337</v>
      </c>
    </row>
    <row r="1612" spans="1:17" ht="29.25" customHeight="1" x14ac:dyDescent="0.25">
      <c r="A1612" s="5">
        <v>6108132001</v>
      </c>
      <c r="B1612" t="s">
        <v>1525</v>
      </c>
      <c r="C1612" t="s">
        <v>1672</v>
      </c>
      <c r="D1612" t="s">
        <v>1672</v>
      </c>
      <c r="E1612">
        <v>1</v>
      </c>
      <c r="F1612">
        <v>5</v>
      </c>
      <c r="G1612">
        <v>5</v>
      </c>
      <c r="H1612">
        <v>5</v>
      </c>
      <c r="I1612">
        <v>3</v>
      </c>
      <c r="J1612">
        <v>3</v>
      </c>
      <c r="K1612">
        <v>3</v>
      </c>
      <c r="L1612">
        <v>3</v>
      </c>
      <c r="M1612">
        <v>3</v>
      </c>
      <c r="N1612">
        <v>5</v>
      </c>
      <c r="O1612">
        <v>5</v>
      </c>
      <c r="P1612">
        <v>5</v>
      </c>
      <c r="Q1612" s="6">
        <v>0.76666666666666672</v>
      </c>
    </row>
    <row r="1613" spans="1:17" ht="29.25" customHeight="1" x14ac:dyDescent="0.25">
      <c r="A1613" s="5">
        <v>6108132002</v>
      </c>
      <c r="B1613" t="s">
        <v>1525</v>
      </c>
      <c r="C1613" t="s">
        <v>1672</v>
      </c>
      <c r="D1613" t="s">
        <v>1673</v>
      </c>
      <c r="E1613">
        <v>5</v>
      </c>
      <c r="F1613">
        <v>5</v>
      </c>
      <c r="G1613">
        <v>1</v>
      </c>
      <c r="H1613">
        <v>5</v>
      </c>
      <c r="I1613">
        <v>3</v>
      </c>
      <c r="J1613">
        <v>0</v>
      </c>
      <c r="K1613">
        <v>0</v>
      </c>
      <c r="L1613">
        <v>1</v>
      </c>
      <c r="M1613">
        <v>3</v>
      </c>
      <c r="N1613">
        <v>3</v>
      </c>
      <c r="O1613">
        <v>3</v>
      </c>
      <c r="P1613">
        <v>3</v>
      </c>
      <c r="Q1613" s="6">
        <v>0.53333333333333333</v>
      </c>
    </row>
    <row r="1614" spans="1:17" ht="29.25" customHeight="1" x14ac:dyDescent="0.25">
      <c r="A1614" s="5">
        <v>6108132003</v>
      </c>
      <c r="B1614" t="s">
        <v>1525</v>
      </c>
      <c r="C1614" t="s">
        <v>1672</v>
      </c>
      <c r="D1614" t="s">
        <v>1674</v>
      </c>
      <c r="E1614">
        <v>5</v>
      </c>
      <c r="F1614">
        <v>5</v>
      </c>
      <c r="G1614">
        <v>3</v>
      </c>
      <c r="H1614">
        <v>5</v>
      </c>
      <c r="I1614">
        <v>0</v>
      </c>
      <c r="J1614">
        <v>0</v>
      </c>
      <c r="K1614">
        <v>0</v>
      </c>
      <c r="L1614">
        <v>4</v>
      </c>
      <c r="M1614">
        <v>3</v>
      </c>
      <c r="N1614">
        <v>1</v>
      </c>
      <c r="O1614">
        <v>3</v>
      </c>
      <c r="P1614">
        <v>5</v>
      </c>
      <c r="Q1614" s="6">
        <v>0.56666666666666665</v>
      </c>
    </row>
    <row r="1615" spans="1:17" ht="29.25" customHeight="1" x14ac:dyDescent="0.25">
      <c r="A1615" s="5">
        <v>6108132004</v>
      </c>
      <c r="B1615" t="s">
        <v>1525</v>
      </c>
      <c r="C1615" t="s">
        <v>1672</v>
      </c>
      <c r="D1615" t="s">
        <v>1675</v>
      </c>
      <c r="E1615">
        <v>1</v>
      </c>
      <c r="F1615">
        <v>5</v>
      </c>
      <c r="G1615">
        <v>1</v>
      </c>
      <c r="H1615">
        <v>5</v>
      </c>
      <c r="I1615">
        <v>0</v>
      </c>
      <c r="J1615">
        <v>3</v>
      </c>
      <c r="K1615">
        <v>0</v>
      </c>
      <c r="L1615">
        <v>3</v>
      </c>
      <c r="M1615">
        <v>3</v>
      </c>
      <c r="N1615">
        <v>1</v>
      </c>
      <c r="O1615">
        <v>5</v>
      </c>
      <c r="P1615">
        <v>5</v>
      </c>
      <c r="Q1615" s="6">
        <v>0.53333333333333333</v>
      </c>
    </row>
    <row r="1616" spans="1:17" ht="29.25" customHeight="1" x14ac:dyDescent="0.25">
      <c r="A1616" s="5">
        <v>6108132005</v>
      </c>
      <c r="B1616" t="s">
        <v>1525</v>
      </c>
      <c r="C1616" t="s">
        <v>1672</v>
      </c>
      <c r="D1616" t="s">
        <v>1676</v>
      </c>
      <c r="E1616">
        <v>1</v>
      </c>
      <c r="F1616">
        <v>1</v>
      </c>
      <c r="G1616">
        <v>1</v>
      </c>
      <c r="H1616">
        <v>5</v>
      </c>
      <c r="I1616">
        <v>0</v>
      </c>
      <c r="J1616">
        <v>0</v>
      </c>
      <c r="K1616">
        <v>0</v>
      </c>
      <c r="L1616">
        <v>2</v>
      </c>
      <c r="M1616">
        <v>3</v>
      </c>
      <c r="N1616">
        <v>1</v>
      </c>
      <c r="O1616">
        <v>3</v>
      </c>
      <c r="P1616">
        <v>3</v>
      </c>
      <c r="Q1616" s="6">
        <v>0.33333333333333331</v>
      </c>
    </row>
    <row r="1617" spans="1:17" ht="29.25" customHeight="1" x14ac:dyDescent="0.25">
      <c r="A1617" s="5">
        <v>6108132006</v>
      </c>
      <c r="B1617" t="s">
        <v>1525</v>
      </c>
      <c r="C1617" t="s">
        <v>1672</v>
      </c>
      <c r="D1617" t="s">
        <v>1677</v>
      </c>
      <c r="E1617">
        <v>5</v>
      </c>
      <c r="F1617">
        <v>5</v>
      </c>
      <c r="G1617">
        <v>1</v>
      </c>
      <c r="H1617">
        <v>5</v>
      </c>
      <c r="I1617">
        <v>3</v>
      </c>
      <c r="J1617">
        <v>0</v>
      </c>
      <c r="K1617">
        <v>3</v>
      </c>
      <c r="L1617">
        <v>3</v>
      </c>
      <c r="M1617">
        <v>3</v>
      </c>
      <c r="N1617">
        <v>1</v>
      </c>
      <c r="O1617">
        <v>3</v>
      </c>
      <c r="P1617">
        <v>3</v>
      </c>
      <c r="Q1617" s="6">
        <v>0.58333333333333337</v>
      </c>
    </row>
    <row r="1618" spans="1:17" ht="29.25" customHeight="1" x14ac:dyDescent="0.25">
      <c r="A1618" s="5">
        <v>6108132007</v>
      </c>
      <c r="B1618" t="s">
        <v>1525</v>
      </c>
      <c r="C1618" t="s">
        <v>1672</v>
      </c>
      <c r="D1618" t="s">
        <v>1678</v>
      </c>
      <c r="E1618">
        <v>5</v>
      </c>
      <c r="F1618">
        <v>4</v>
      </c>
      <c r="G1618">
        <v>5</v>
      </c>
      <c r="H1618">
        <v>5</v>
      </c>
      <c r="I1618">
        <v>3</v>
      </c>
      <c r="J1618">
        <v>0</v>
      </c>
      <c r="K1618">
        <v>0</v>
      </c>
      <c r="L1618">
        <v>4</v>
      </c>
      <c r="M1618">
        <v>3</v>
      </c>
      <c r="N1618">
        <v>3</v>
      </c>
      <c r="O1618">
        <v>5</v>
      </c>
      <c r="P1618">
        <v>4</v>
      </c>
      <c r="Q1618" s="6">
        <v>0.68333333333333335</v>
      </c>
    </row>
    <row r="1619" spans="1:17" ht="29.25" customHeight="1" x14ac:dyDescent="0.25">
      <c r="A1619" s="5">
        <v>6109012001</v>
      </c>
      <c r="B1619" t="s">
        <v>1679</v>
      </c>
      <c r="C1619" t="s">
        <v>1680</v>
      </c>
      <c r="D1619" t="s">
        <v>1681</v>
      </c>
      <c r="E1619">
        <v>5</v>
      </c>
      <c r="F1619">
        <v>1</v>
      </c>
      <c r="G1619">
        <v>3</v>
      </c>
      <c r="H1619">
        <v>5</v>
      </c>
      <c r="I1619">
        <v>5</v>
      </c>
      <c r="J1619">
        <v>5</v>
      </c>
      <c r="K1619">
        <v>5</v>
      </c>
      <c r="L1619">
        <v>5</v>
      </c>
      <c r="M1619">
        <v>5</v>
      </c>
      <c r="N1619">
        <v>5</v>
      </c>
      <c r="O1619">
        <v>5</v>
      </c>
      <c r="P1619">
        <v>5</v>
      </c>
      <c r="Q1619" s="6">
        <v>0.9</v>
      </c>
    </row>
    <row r="1620" spans="1:17" ht="29.25" customHeight="1" x14ac:dyDescent="0.25">
      <c r="A1620" s="5">
        <v>6109012002</v>
      </c>
      <c r="B1620" t="s">
        <v>1679</v>
      </c>
      <c r="C1620" t="s">
        <v>1680</v>
      </c>
      <c r="D1620" t="s">
        <v>1530</v>
      </c>
      <c r="E1620">
        <v>5</v>
      </c>
      <c r="F1620">
        <v>1</v>
      </c>
      <c r="G1620">
        <v>3</v>
      </c>
      <c r="H1620">
        <v>5</v>
      </c>
      <c r="I1620">
        <v>5</v>
      </c>
      <c r="J1620">
        <v>3</v>
      </c>
      <c r="K1620">
        <v>5</v>
      </c>
      <c r="L1620">
        <v>5</v>
      </c>
      <c r="M1620">
        <v>5</v>
      </c>
      <c r="N1620">
        <v>5</v>
      </c>
      <c r="O1620">
        <v>3</v>
      </c>
      <c r="P1620">
        <v>5</v>
      </c>
      <c r="Q1620" s="6">
        <v>0.83333333333333337</v>
      </c>
    </row>
    <row r="1621" spans="1:17" ht="29.25" customHeight="1" x14ac:dyDescent="0.25">
      <c r="A1621" s="5">
        <v>6109012003</v>
      </c>
      <c r="B1621" t="s">
        <v>1679</v>
      </c>
      <c r="C1621" t="s">
        <v>1680</v>
      </c>
      <c r="D1621" t="s">
        <v>920</v>
      </c>
      <c r="E1621">
        <v>5</v>
      </c>
      <c r="F1621">
        <v>1</v>
      </c>
      <c r="G1621">
        <v>3</v>
      </c>
      <c r="H1621">
        <v>5</v>
      </c>
      <c r="I1621">
        <v>3</v>
      </c>
      <c r="J1621">
        <v>3</v>
      </c>
      <c r="K1621">
        <v>0</v>
      </c>
      <c r="L1621">
        <v>3</v>
      </c>
      <c r="M1621">
        <v>5</v>
      </c>
      <c r="N1621">
        <v>3</v>
      </c>
      <c r="O1621">
        <v>5</v>
      </c>
      <c r="P1621">
        <v>5</v>
      </c>
      <c r="Q1621" s="6">
        <v>0.68333333333333335</v>
      </c>
    </row>
    <row r="1622" spans="1:17" ht="29.25" customHeight="1" x14ac:dyDescent="0.25">
      <c r="A1622" s="5">
        <v>6109012004</v>
      </c>
      <c r="B1622" t="s">
        <v>1679</v>
      </c>
      <c r="C1622" t="s">
        <v>1680</v>
      </c>
      <c r="D1622" t="s">
        <v>1682</v>
      </c>
      <c r="E1622">
        <v>5</v>
      </c>
      <c r="F1622">
        <v>5</v>
      </c>
      <c r="G1622">
        <v>1</v>
      </c>
      <c r="H1622">
        <v>5</v>
      </c>
      <c r="I1622">
        <v>0</v>
      </c>
      <c r="J1622">
        <v>0</v>
      </c>
      <c r="K1622">
        <v>0</v>
      </c>
      <c r="L1622">
        <v>4</v>
      </c>
      <c r="M1622">
        <v>3</v>
      </c>
      <c r="N1622">
        <v>3</v>
      </c>
      <c r="O1622">
        <v>1</v>
      </c>
      <c r="P1622">
        <v>5</v>
      </c>
      <c r="Q1622" s="6">
        <v>0.53333333333333333</v>
      </c>
    </row>
    <row r="1623" spans="1:17" ht="29.25" customHeight="1" x14ac:dyDescent="0.25">
      <c r="A1623" s="5">
        <v>6109012005</v>
      </c>
      <c r="B1623" t="s">
        <v>1679</v>
      </c>
      <c r="C1623" t="s">
        <v>1680</v>
      </c>
      <c r="D1623" t="s">
        <v>1683</v>
      </c>
      <c r="E1623">
        <v>5</v>
      </c>
      <c r="F1623">
        <v>5</v>
      </c>
      <c r="G1623">
        <v>3</v>
      </c>
      <c r="H1623">
        <v>3</v>
      </c>
      <c r="I1623">
        <v>0</v>
      </c>
      <c r="J1623">
        <v>0</v>
      </c>
      <c r="K1623">
        <v>0</v>
      </c>
      <c r="L1623">
        <v>3</v>
      </c>
      <c r="M1623">
        <v>5</v>
      </c>
      <c r="N1623">
        <v>1</v>
      </c>
      <c r="O1623">
        <v>5</v>
      </c>
      <c r="P1623">
        <v>5</v>
      </c>
      <c r="Q1623" s="6">
        <v>0.58333333333333337</v>
      </c>
    </row>
    <row r="1624" spans="1:17" ht="29.25" customHeight="1" x14ac:dyDescent="0.25">
      <c r="A1624" s="5">
        <v>6109012006</v>
      </c>
      <c r="B1624" t="s">
        <v>1679</v>
      </c>
      <c r="C1624" t="s">
        <v>1680</v>
      </c>
      <c r="D1624" t="s">
        <v>1684</v>
      </c>
      <c r="E1624">
        <v>5</v>
      </c>
      <c r="F1624">
        <v>5</v>
      </c>
      <c r="G1624">
        <v>1</v>
      </c>
      <c r="H1624">
        <v>5</v>
      </c>
      <c r="I1624">
        <v>0</v>
      </c>
      <c r="J1624">
        <v>0</v>
      </c>
      <c r="K1624">
        <v>3</v>
      </c>
      <c r="L1624">
        <v>3</v>
      </c>
      <c r="M1624">
        <v>5</v>
      </c>
      <c r="N1624">
        <v>1</v>
      </c>
      <c r="O1624">
        <v>3</v>
      </c>
      <c r="P1624">
        <v>3</v>
      </c>
      <c r="Q1624" s="6">
        <v>0.56666666666666665</v>
      </c>
    </row>
    <row r="1625" spans="1:17" ht="29.25" customHeight="1" x14ac:dyDescent="0.25">
      <c r="A1625" s="5">
        <v>6109012007</v>
      </c>
      <c r="B1625" t="s">
        <v>1679</v>
      </c>
      <c r="C1625" t="s">
        <v>1680</v>
      </c>
      <c r="D1625" t="s">
        <v>1685</v>
      </c>
      <c r="E1625">
        <v>5</v>
      </c>
      <c r="F1625">
        <v>1</v>
      </c>
      <c r="G1625">
        <v>5</v>
      </c>
      <c r="H1625">
        <v>5</v>
      </c>
      <c r="I1625">
        <v>3</v>
      </c>
      <c r="J1625">
        <v>3</v>
      </c>
      <c r="K1625">
        <v>0</v>
      </c>
      <c r="L1625">
        <v>1</v>
      </c>
      <c r="M1625">
        <v>5</v>
      </c>
      <c r="N1625">
        <v>5</v>
      </c>
      <c r="O1625">
        <v>5</v>
      </c>
      <c r="P1625">
        <v>5</v>
      </c>
      <c r="Q1625" s="6">
        <v>0.71666666666666667</v>
      </c>
    </row>
    <row r="1626" spans="1:17" ht="29.25" customHeight="1" x14ac:dyDescent="0.25">
      <c r="A1626" s="5">
        <v>6109012008</v>
      </c>
      <c r="B1626" t="s">
        <v>1679</v>
      </c>
      <c r="C1626" t="s">
        <v>1680</v>
      </c>
      <c r="D1626" t="s">
        <v>1686</v>
      </c>
      <c r="E1626">
        <v>5</v>
      </c>
      <c r="F1626">
        <v>1</v>
      </c>
      <c r="G1626">
        <v>1</v>
      </c>
      <c r="H1626">
        <v>5</v>
      </c>
      <c r="I1626">
        <v>3</v>
      </c>
      <c r="J1626">
        <v>0</v>
      </c>
      <c r="K1626">
        <v>0</v>
      </c>
      <c r="L1626">
        <v>2</v>
      </c>
      <c r="M1626">
        <v>3</v>
      </c>
      <c r="N1626">
        <v>1</v>
      </c>
      <c r="O1626">
        <v>1</v>
      </c>
      <c r="P1626">
        <v>4</v>
      </c>
      <c r="Q1626" s="6">
        <v>0.43333333333333335</v>
      </c>
    </row>
    <row r="1627" spans="1:17" ht="29.25" customHeight="1" x14ac:dyDescent="0.25">
      <c r="A1627" s="5">
        <v>6109012009</v>
      </c>
      <c r="B1627" t="s">
        <v>1679</v>
      </c>
      <c r="C1627" t="s">
        <v>1680</v>
      </c>
      <c r="D1627" t="s">
        <v>1687</v>
      </c>
      <c r="E1627">
        <v>5</v>
      </c>
      <c r="F1627">
        <v>1</v>
      </c>
      <c r="G1627">
        <v>3</v>
      </c>
      <c r="H1627">
        <v>5</v>
      </c>
      <c r="I1627">
        <v>0</v>
      </c>
      <c r="J1627">
        <v>0</v>
      </c>
      <c r="K1627">
        <v>0</v>
      </c>
      <c r="L1627">
        <v>3</v>
      </c>
      <c r="M1627">
        <v>5</v>
      </c>
      <c r="N1627">
        <v>3</v>
      </c>
      <c r="O1627">
        <v>5</v>
      </c>
      <c r="P1627">
        <v>4</v>
      </c>
      <c r="Q1627" s="6">
        <v>0.56666666666666665</v>
      </c>
    </row>
    <row r="1628" spans="1:17" ht="29.25" customHeight="1" x14ac:dyDescent="0.25">
      <c r="A1628" s="5">
        <v>6109012010</v>
      </c>
      <c r="B1628" t="s">
        <v>1679</v>
      </c>
      <c r="C1628" t="s">
        <v>1680</v>
      </c>
      <c r="D1628" t="s">
        <v>265</v>
      </c>
      <c r="E1628">
        <v>1</v>
      </c>
      <c r="F1628">
        <v>4</v>
      </c>
      <c r="G1628">
        <v>1</v>
      </c>
      <c r="H1628">
        <v>5</v>
      </c>
      <c r="I1628">
        <v>3</v>
      </c>
      <c r="J1628">
        <v>3</v>
      </c>
      <c r="K1628">
        <v>0</v>
      </c>
      <c r="L1628">
        <v>3</v>
      </c>
      <c r="M1628">
        <v>5</v>
      </c>
      <c r="N1628">
        <v>1</v>
      </c>
      <c r="O1628">
        <v>5</v>
      </c>
      <c r="P1628">
        <v>5</v>
      </c>
      <c r="Q1628" s="6">
        <v>0.6</v>
      </c>
    </row>
    <row r="1629" spans="1:17" ht="29.25" customHeight="1" x14ac:dyDescent="0.25">
      <c r="A1629" s="5">
        <v>6109012011</v>
      </c>
      <c r="B1629" t="s">
        <v>1679</v>
      </c>
      <c r="C1629" t="s">
        <v>1680</v>
      </c>
      <c r="D1629" t="s">
        <v>1688</v>
      </c>
      <c r="E1629">
        <v>5</v>
      </c>
      <c r="F1629">
        <v>1</v>
      </c>
      <c r="G1629">
        <v>3</v>
      </c>
      <c r="H1629">
        <v>5</v>
      </c>
      <c r="I1629">
        <v>3</v>
      </c>
      <c r="J1629">
        <v>3</v>
      </c>
      <c r="K1629">
        <v>3</v>
      </c>
      <c r="L1629">
        <v>4</v>
      </c>
      <c r="M1629">
        <v>5</v>
      </c>
      <c r="N1629">
        <v>3</v>
      </c>
      <c r="O1629">
        <v>5</v>
      </c>
      <c r="P1629">
        <v>5</v>
      </c>
      <c r="Q1629" s="6">
        <v>0.75</v>
      </c>
    </row>
    <row r="1630" spans="1:17" ht="29.25" customHeight="1" x14ac:dyDescent="0.25">
      <c r="A1630" s="5">
        <v>6109012012</v>
      </c>
      <c r="B1630" t="s">
        <v>1679</v>
      </c>
      <c r="C1630" t="s">
        <v>1680</v>
      </c>
      <c r="D1630" t="s">
        <v>1689</v>
      </c>
      <c r="E1630">
        <v>5</v>
      </c>
      <c r="F1630">
        <v>1</v>
      </c>
      <c r="G1630">
        <v>3</v>
      </c>
      <c r="H1630">
        <v>5</v>
      </c>
      <c r="I1630">
        <v>5</v>
      </c>
      <c r="J1630">
        <v>5</v>
      </c>
      <c r="K1630">
        <v>3</v>
      </c>
      <c r="L1630">
        <v>4</v>
      </c>
      <c r="M1630">
        <v>5</v>
      </c>
      <c r="N1630">
        <v>3</v>
      </c>
      <c r="O1630">
        <v>5</v>
      </c>
      <c r="P1630">
        <v>5</v>
      </c>
      <c r="Q1630" s="6">
        <v>0.81666666666666665</v>
      </c>
    </row>
    <row r="1631" spans="1:17" ht="29.25" customHeight="1" x14ac:dyDescent="0.25">
      <c r="A1631" s="5">
        <v>6109012013</v>
      </c>
      <c r="B1631" t="s">
        <v>1679</v>
      </c>
      <c r="C1631" t="s">
        <v>1680</v>
      </c>
      <c r="D1631" t="s">
        <v>1690</v>
      </c>
      <c r="E1631">
        <v>5</v>
      </c>
      <c r="F1631">
        <v>5</v>
      </c>
      <c r="G1631">
        <v>1</v>
      </c>
      <c r="H1631">
        <v>5</v>
      </c>
      <c r="I1631">
        <v>3</v>
      </c>
      <c r="J1631">
        <v>0</v>
      </c>
      <c r="K1631">
        <v>0</v>
      </c>
      <c r="L1631">
        <v>4</v>
      </c>
      <c r="M1631">
        <v>5</v>
      </c>
      <c r="N1631">
        <v>5</v>
      </c>
      <c r="O1631">
        <v>5</v>
      </c>
      <c r="P1631">
        <v>5</v>
      </c>
      <c r="Q1631" s="6">
        <v>0.71666666666666667</v>
      </c>
    </row>
    <row r="1632" spans="1:17" ht="29.25" customHeight="1" x14ac:dyDescent="0.25">
      <c r="A1632" s="5">
        <v>6109012014</v>
      </c>
      <c r="B1632" t="s">
        <v>1679</v>
      </c>
      <c r="C1632" t="s">
        <v>1680</v>
      </c>
      <c r="D1632" t="s">
        <v>1691</v>
      </c>
      <c r="E1632">
        <v>1</v>
      </c>
      <c r="F1632">
        <v>1</v>
      </c>
      <c r="G1632">
        <v>1</v>
      </c>
      <c r="H1632">
        <v>5</v>
      </c>
      <c r="I1632">
        <v>3</v>
      </c>
      <c r="J1632">
        <v>0</v>
      </c>
      <c r="K1632">
        <v>0</v>
      </c>
      <c r="L1632">
        <v>4</v>
      </c>
      <c r="M1632">
        <v>5</v>
      </c>
      <c r="N1632">
        <v>1</v>
      </c>
      <c r="O1632">
        <v>3</v>
      </c>
      <c r="P1632">
        <v>4</v>
      </c>
      <c r="Q1632" s="6">
        <v>0.46666666666666667</v>
      </c>
    </row>
    <row r="1633" spans="1:17" ht="29.25" customHeight="1" x14ac:dyDescent="0.25">
      <c r="A1633" s="5">
        <v>6109012015</v>
      </c>
      <c r="B1633" t="s">
        <v>1679</v>
      </c>
      <c r="C1633" t="s">
        <v>1680</v>
      </c>
      <c r="D1633" t="s">
        <v>1692</v>
      </c>
      <c r="E1633">
        <v>1</v>
      </c>
      <c r="F1633">
        <v>1</v>
      </c>
      <c r="G1633">
        <v>1</v>
      </c>
      <c r="H1633">
        <v>5</v>
      </c>
      <c r="I1633">
        <v>5</v>
      </c>
      <c r="J1633">
        <v>3</v>
      </c>
      <c r="K1633">
        <v>0</v>
      </c>
      <c r="L1633">
        <v>4</v>
      </c>
      <c r="M1633">
        <v>1</v>
      </c>
      <c r="N1633">
        <v>3</v>
      </c>
      <c r="O1633">
        <v>5</v>
      </c>
      <c r="P1633">
        <v>5</v>
      </c>
      <c r="Q1633" s="6">
        <v>0.56666666666666665</v>
      </c>
    </row>
    <row r="1634" spans="1:17" ht="29.25" customHeight="1" x14ac:dyDescent="0.25">
      <c r="A1634" s="5">
        <v>6109012016</v>
      </c>
      <c r="B1634" t="s">
        <v>1679</v>
      </c>
      <c r="C1634" t="s">
        <v>1680</v>
      </c>
      <c r="D1634" t="s">
        <v>1693</v>
      </c>
      <c r="E1634">
        <v>5</v>
      </c>
      <c r="F1634">
        <v>5</v>
      </c>
      <c r="G1634">
        <v>1</v>
      </c>
      <c r="H1634">
        <v>5</v>
      </c>
      <c r="I1634">
        <v>5</v>
      </c>
      <c r="J1634">
        <v>0</v>
      </c>
      <c r="K1634">
        <v>0</v>
      </c>
      <c r="L1634">
        <v>4</v>
      </c>
      <c r="M1634">
        <v>5</v>
      </c>
      <c r="N1634">
        <v>5</v>
      </c>
      <c r="O1634">
        <v>5</v>
      </c>
      <c r="P1634">
        <v>5</v>
      </c>
      <c r="Q1634" s="6">
        <v>0.75</v>
      </c>
    </row>
    <row r="1635" spans="1:17" ht="29.25" customHeight="1" x14ac:dyDescent="0.25">
      <c r="A1635" s="5">
        <v>6109012017</v>
      </c>
      <c r="B1635" t="s">
        <v>1679</v>
      </c>
      <c r="C1635" t="s">
        <v>1680</v>
      </c>
      <c r="D1635" t="s">
        <v>1694</v>
      </c>
      <c r="E1635">
        <v>5</v>
      </c>
      <c r="F1635">
        <v>1</v>
      </c>
      <c r="G1635">
        <v>1</v>
      </c>
      <c r="H1635">
        <v>5</v>
      </c>
      <c r="I1635">
        <v>3</v>
      </c>
      <c r="J1635">
        <v>0</v>
      </c>
      <c r="K1635">
        <v>0</v>
      </c>
      <c r="L1635">
        <v>2</v>
      </c>
      <c r="M1635">
        <v>5</v>
      </c>
      <c r="N1635">
        <v>3</v>
      </c>
      <c r="O1635">
        <v>5</v>
      </c>
      <c r="P1635">
        <v>5</v>
      </c>
      <c r="Q1635" s="6">
        <v>0.58333333333333337</v>
      </c>
    </row>
    <row r="1636" spans="1:17" ht="29.25" customHeight="1" x14ac:dyDescent="0.25">
      <c r="A1636" s="5">
        <v>6109022001</v>
      </c>
      <c r="B1636" t="s">
        <v>1679</v>
      </c>
      <c r="C1636" t="s">
        <v>1695</v>
      </c>
      <c r="D1636" t="s">
        <v>1696</v>
      </c>
      <c r="E1636">
        <v>5</v>
      </c>
      <c r="F1636">
        <v>5</v>
      </c>
      <c r="G1636">
        <v>5</v>
      </c>
      <c r="H1636">
        <v>5</v>
      </c>
      <c r="I1636">
        <v>5</v>
      </c>
      <c r="J1636">
        <v>5</v>
      </c>
      <c r="K1636">
        <v>5</v>
      </c>
      <c r="L1636">
        <v>5</v>
      </c>
      <c r="M1636">
        <v>5</v>
      </c>
      <c r="N1636">
        <v>5</v>
      </c>
      <c r="O1636">
        <v>5</v>
      </c>
      <c r="P1636">
        <v>5</v>
      </c>
      <c r="Q1636" s="6">
        <v>1</v>
      </c>
    </row>
    <row r="1637" spans="1:17" ht="29.25" customHeight="1" x14ac:dyDescent="0.25">
      <c r="A1637" s="5">
        <v>6109022002</v>
      </c>
      <c r="B1637" t="s">
        <v>1679</v>
      </c>
      <c r="C1637" t="s">
        <v>1695</v>
      </c>
      <c r="D1637" t="s">
        <v>1697</v>
      </c>
      <c r="E1637">
        <v>5</v>
      </c>
      <c r="F1637">
        <v>5</v>
      </c>
      <c r="G1637">
        <v>5</v>
      </c>
      <c r="H1637">
        <v>5</v>
      </c>
      <c r="I1637">
        <v>3</v>
      </c>
      <c r="J1637">
        <v>3</v>
      </c>
      <c r="K1637">
        <v>0</v>
      </c>
      <c r="L1637">
        <v>4</v>
      </c>
      <c r="M1637">
        <v>3</v>
      </c>
      <c r="N1637">
        <v>3</v>
      </c>
      <c r="O1637">
        <v>5</v>
      </c>
      <c r="P1637">
        <v>5</v>
      </c>
      <c r="Q1637" s="6">
        <v>0.76666666666666672</v>
      </c>
    </row>
    <row r="1638" spans="1:17" ht="29.25" customHeight="1" x14ac:dyDescent="0.25">
      <c r="A1638" s="5">
        <v>6109022003</v>
      </c>
      <c r="B1638" t="s">
        <v>1679</v>
      </c>
      <c r="C1638" t="s">
        <v>1695</v>
      </c>
      <c r="D1638" t="s">
        <v>1698</v>
      </c>
      <c r="E1638">
        <v>5</v>
      </c>
      <c r="F1638">
        <v>4</v>
      </c>
      <c r="G1638">
        <v>1</v>
      </c>
      <c r="H1638">
        <v>5</v>
      </c>
      <c r="I1638">
        <v>3</v>
      </c>
      <c r="J1638">
        <v>3</v>
      </c>
      <c r="K1638">
        <v>5</v>
      </c>
      <c r="L1638">
        <v>2</v>
      </c>
      <c r="M1638">
        <v>5</v>
      </c>
      <c r="N1638">
        <v>1</v>
      </c>
      <c r="O1638">
        <v>5</v>
      </c>
      <c r="P1638">
        <v>4</v>
      </c>
      <c r="Q1638" s="6">
        <v>0.71666666666666667</v>
      </c>
    </row>
    <row r="1639" spans="1:17" ht="29.25" customHeight="1" x14ac:dyDescent="0.25">
      <c r="A1639" s="5">
        <v>6109022004</v>
      </c>
      <c r="B1639" t="s">
        <v>1679</v>
      </c>
      <c r="C1639" t="s">
        <v>1695</v>
      </c>
      <c r="D1639" t="s">
        <v>1699</v>
      </c>
      <c r="E1639">
        <v>5</v>
      </c>
      <c r="F1639">
        <v>2</v>
      </c>
      <c r="G1639">
        <v>1</v>
      </c>
      <c r="H1639">
        <v>2</v>
      </c>
      <c r="I1639">
        <v>0</v>
      </c>
      <c r="J1639">
        <v>0</v>
      </c>
      <c r="K1639">
        <v>5</v>
      </c>
      <c r="L1639">
        <v>3</v>
      </c>
      <c r="M1639">
        <v>3</v>
      </c>
      <c r="N1639">
        <v>1</v>
      </c>
      <c r="O1639">
        <v>5</v>
      </c>
      <c r="P1639">
        <v>4</v>
      </c>
      <c r="Q1639" s="6">
        <v>0.51666666666666672</v>
      </c>
    </row>
    <row r="1640" spans="1:17" ht="29.25" customHeight="1" x14ac:dyDescent="0.25">
      <c r="A1640" s="5">
        <v>6109022005</v>
      </c>
      <c r="B1640" t="s">
        <v>1679</v>
      </c>
      <c r="C1640" t="s">
        <v>1695</v>
      </c>
      <c r="D1640" t="s">
        <v>1700</v>
      </c>
      <c r="E1640">
        <v>5</v>
      </c>
      <c r="F1640">
        <v>5</v>
      </c>
      <c r="G1640">
        <v>1</v>
      </c>
      <c r="H1640">
        <v>5</v>
      </c>
      <c r="I1640">
        <v>3</v>
      </c>
      <c r="J1640">
        <v>0</v>
      </c>
      <c r="K1640">
        <v>0</v>
      </c>
      <c r="L1640">
        <v>2</v>
      </c>
      <c r="M1640">
        <v>1</v>
      </c>
      <c r="N1640">
        <v>3</v>
      </c>
      <c r="O1640">
        <v>3</v>
      </c>
      <c r="P1640">
        <v>4</v>
      </c>
      <c r="Q1640" s="6">
        <v>0.53333333333333333</v>
      </c>
    </row>
    <row r="1641" spans="1:17" ht="29.25" customHeight="1" x14ac:dyDescent="0.25">
      <c r="A1641" s="5">
        <v>6109022006</v>
      </c>
      <c r="B1641" t="s">
        <v>1679</v>
      </c>
      <c r="C1641" t="s">
        <v>1695</v>
      </c>
      <c r="D1641" t="s">
        <v>1701</v>
      </c>
      <c r="E1641">
        <v>5</v>
      </c>
      <c r="F1641">
        <v>5</v>
      </c>
      <c r="G1641">
        <v>1</v>
      </c>
      <c r="H1641">
        <v>5</v>
      </c>
      <c r="I1641">
        <v>3</v>
      </c>
      <c r="J1641">
        <v>0</v>
      </c>
      <c r="K1641">
        <v>0</v>
      </c>
      <c r="L1641">
        <v>4</v>
      </c>
      <c r="M1641">
        <v>3</v>
      </c>
      <c r="N1641">
        <v>1</v>
      </c>
      <c r="O1641">
        <v>5</v>
      </c>
      <c r="P1641">
        <v>4</v>
      </c>
      <c r="Q1641" s="6">
        <v>0.6</v>
      </c>
    </row>
    <row r="1642" spans="1:17" ht="29.25" customHeight="1" x14ac:dyDescent="0.25">
      <c r="A1642" s="5">
        <v>6109022007</v>
      </c>
      <c r="B1642" t="s">
        <v>1679</v>
      </c>
      <c r="C1642" t="s">
        <v>1695</v>
      </c>
      <c r="D1642" t="s">
        <v>1702</v>
      </c>
      <c r="E1642">
        <v>5</v>
      </c>
      <c r="F1642">
        <v>1</v>
      </c>
      <c r="G1642">
        <v>3</v>
      </c>
      <c r="H1642">
        <v>5</v>
      </c>
      <c r="I1642">
        <v>3</v>
      </c>
      <c r="J1642">
        <v>0</v>
      </c>
      <c r="K1642">
        <v>0</v>
      </c>
      <c r="L1642">
        <v>3</v>
      </c>
      <c r="M1642">
        <v>5</v>
      </c>
      <c r="N1642">
        <v>1</v>
      </c>
      <c r="O1642">
        <v>5</v>
      </c>
      <c r="P1642">
        <v>3</v>
      </c>
      <c r="Q1642" s="6">
        <v>0.56666666666666665</v>
      </c>
    </row>
    <row r="1643" spans="1:17" ht="29.25" customHeight="1" x14ac:dyDescent="0.25">
      <c r="A1643" s="5">
        <v>6109022008</v>
      </c>
      <c r="B1643" t="s">
        <v>1679</v>
      </c>
      <c r="C1643" t="s">
        <v>1695</v>
      </c>
      <c r="D1643" t="s">
        <v>1703</v>
      </c>
      <c r="E1643">
        <v>1</v>
      </c>
      <c r="F1643">
        <v>5</v>
      </c>
      <c r="G1643">
        <v>1</v>
      </c>
      <c r="H1643">
        <v>5</v>
      </c>
      <c r="I1643">
        <v>3</v>
      </c>
      <c r="J1643">
        <v>0</v>
      </c>
      <c r="K1643">
        <v>0</v>
      </c>
      <c r="L1643">
        <v>4</v>
      </c>
      <c r="M1643">
        <v>3</v>
      </c>
      <c r="N1643">
        <v>1</v>
      </c>
      <c r="O1643">
        <v>5</v>
      </c>
      <c r="P1643">
        <v>5</v>
      </c>
      <c r="Q1643" s="6">
        <v>0.55000000000000004</v>
      </c>
    </row>
    <row r="1644" spans="1:17" ht="29.25" customHeight="1" x14ac:dyDescent="0.25">
      <c r="A1644" s="5">
        <v>6109022009</v>
      </c>
      <c r="B1644" t="s">
        <v>1679</v>
      </c>
      <c r="C1644" t="s">
        <v>1695</v>
      </c>
      <c r="D1644" t="s">
        <v>1704</v>
      </c>
      <c r="E1644">
        <v>1</v>
      </c>
      <c r="F1644">
        <v>1</v>
      </c>
      <c r="G1644">
        <v>1</v>
      </c>
      <c r="H1644">
        <v>5</v>
      </c>
      <c r="I1644">
        <v>3</v>
      </c>
      <c r="J1644">
        <v>3</v>
      </c>
      <c r="K1644">
        <v>0</v>
      </c>
      <c r="L1644">
        <v>4</v>
      </c>
      <c r="M1644">
        <v>1</v>
      </c>
      <c r="N1644">
        <v>1</v>
      </c>
      <c r="O1644">
        <v>5</v>
      </c>
      <c r="P1644">
        <v>5</v>
      </c>
      <c r="Q1644" s="6">
        <v>0.5</v>
      </c>
    </row>
    <row r="1645" spans="1:17" ht="29.25" customHeight="1" x14ac:dyDescent="0.25">
      <c r="A1645" s="5">
        <v>6109022010</v>
      </c>
      <c r="B1645" t="s">
        <v>1679</v>
      </c>
      <c r="C1645" t="s">
        <v>1695</v>
      </c>
      <c r="D1645" t="s">
        <v>1705</v>
      </c>
      <c r="E1645">
        <v>5</v>
      </c>
      <c r="F1645">
        <v>5</v>
      </c>
      <c r="G1645">
        <v>1</v>
      </c>
      <c r="H1645">
        <v>5</v>
      </c>
      <c r="I1645">
        <v>3</v>
      </c>
      <c r="J1645">
        <v>0</v>
      </c>
      <c r="K1645">
        <v>0</v>
      </c>
      <c r="L1645">
        <v>1</v>
      </c>
      <c r="M1645">
        <v>1</v>
      </c>
      <c r="N1645">
        <v>1</v>
      </c>
      <c r="O1645">
        <v>5</v>
      </c>
      <c r="P1645">
        <v>3</v>
      </c>
      <c r="Q1645" s="6">
        <v>0.5</v>
      </c>
    </row>
    <row r="1646" spans="1:17" ht="29.25" customHeight="1" x14ac:dyDescent="0.25">
      <c r="A1646" s="5">
        <v>6109022011</v>
      </c>
      <c r="B1646" t="s">
        <v>1679</v>
      </c>
      <c r="C1646" t="s">
        <v>1695</v>
      </c>
      <c r="D1646" t="s">
        <v>1706</v>
      </c>
      <c r="E1646">
        <v>5</v>
      </c>
      <c r="F1646">
        <v>1</v>
      </c>
      <c r="G1646">
        <v>1</v>
      </c>
      <c r="H1646">
        <v>5</v>
      </c>
      <c r="I1646">
        <v>3</v>
      </c>
      <c r="J1646">
        <v>0</v>
      </c>
      <c r="K1646">
        <v>0</v>
      </c>
      <c r="L1646">
        <v>4</v>
      </c>
      <c r="M1646">
        <v>1</v>
      </c>
      <c r="N1646">
        <v>1</v>
      </c>
      <c r="O1646">
        <v>5</v>
      </c>
      <c r="P1646">
        <v>5</v>
      </c>
      <c r="Q1646" s="6">
        <v>0.51666666666666672</v>
      </c>
    </row>
    <row r="1647" spans="1:17" ht="29.25" customHeight="1" x14ac:dyDescent="0.25">
      <c r="A1647" s="5">
        <v>6109022012</v>
      </c>
      <c r="B1647" t="s">
        <v>1679</v>
      </c>
      <c r="C1647" t="s">
        <v>1695</v>
      </c>
      <c r="D1647" t="s">
        <v>1707</v>
      </c>
      <c r="E1647">
        <v>5</v>
      </c>
      <c r="F1647">
        <v>5</v>
      </c>
      <c r="G1647">
        <v>1</v>
      </c>
      <c r="H1647">
        <v>5</v>
      </c>
      <c r="I1647">
        <v>3</v>
      </c>
      <c r="J1647">
        <v>0</v>
      </c>
      <c r="K1647">
        <v>0</v>
      </c>
      <c r="L1647">
        <v>2</v>
      </c>
      <c r="M1647">
        <v>3</v>
      </c>
      <c r="N1647">
        <v>3</v>
      </c>
      <c r="O1647">
        <v>5</v>
      </c>
      <c r="P1647">
        <v>4</v>
      </c>
      <c r="Q1647" s="6">
        <v>0.6</v>
      </c>
    </row>
    <row r="1648" spans="1:17" ht="29.25" customHeight="1" x14ac:dyDescent="0.25">
      <c r="A1648" s="5">
        <v>6109022013</v>
      </c>
      <c r="B1648" t="s">
        <v>1679</v>
      </c>
      <c r="C1648" t="s">
        <v>1695</v>
      </c>
      <c r="D1648" t="s">
        <v>1708</v>
      </c>
      <c r="E1648">
        <v>5</v>
      </c>
      <c r="F1648">
        <v>4</v>
      </c>
      <c r="G1648">
        <v>1</v>
      </c>
      <c r="H1648">
        <v>5</v>
      </c>
      <c r="I1648">
        <v>3</v>
      </c>
      <c r="J1648">
        <v>0</v>
      </c>
      <c r="K1648">
        <v>0</v>
      </c>
      <c r="L1648">
        <v>3</v>
      </c>
      <c r="M1648">
        <v>3</v>
      </c>
      <c r="N1648">
        <v>3</v>
      </c>
      <c r="O1648">
        <v>5</v>
      </c>
      <c r="P1648">
        <v>5</v>
      </c>
      <c r="Q1648" s="6">
        <v>0.6166666666666667</v>
      </c>
    </row>
    <row r="1649" spans="1:17" ht="29.25" customHeight="1" x14ac:dyDescent="0.25">
      <c r="A1649" s="5">
        <v>6109022014</v>
      </c>
      <c r="B1649" t="s">
        <v>1679</v>
      </c>
      <c r="C1649" t="s">
        <v>1695</v>
      </c>
      <c r="D1649" t="s">
        <v>1709</v>
      </c>
      <c r="E1649">
        <v>5</v>
      </c>
      <c r="F1649">
        <v>5</v>
      </c>
      <c r="G1649">
        <v>1</v>
      </c>
      <c r="H1649">
        <v>5</v>
      </c>
      <c r="I1649">
        <v>3</v>
      </c>
      <c r="J1649">
        <v>0</v>
      </c>
      <c r="K1649">
        <v>0</v>
      </c>
      <c r="L1649">
        <v>5</v>
      </c>
      <c r="M1649">
        <v>5</v>
      </c>
      <c r="N1649">
        <v>3</v>
      </c>
      <c r="O1649">
        <v>3</v>
      </c>
      <c r="P1649">
        <v>4</v>
      </c>
      <c r="Q1649" s="6">
        <v>0.65</v>
      </c>
    </row>
    <row r="1650" spans="1:17" ht="29.25" customHeight="1" x14ac:dyDescent="0.25">
      <c r="A1650" s="5">
        <v>6109022015</v>
      </c>
      <c r="B1650" t="s">
        <v>1679</v>
      </c>
      <c r="C1650" t="s">
        <v>1695</v>
      </c>
      <c r="D1650" t="s">
        <v>1710</v>
      </c>
      <c r="E1650">
        <v>5</v>
      </c>
      <c r="F1650">
        <v>1</v>
      </c>
      <c r="G1650">
        <v>1</v>
      </c>
      <c r="H1650">
        <v>5</v>
      </c>
      <c r="I1650">
        <v>3</v>
      </c>
      <c r="J1650">
        <v>0</v>
      </c>
      <c r="K1650">
        <v>0</v>
      </c>
      <c r="L1650">
        <v>4</v>
      </c>
      <c r="M1650">
        <v>5</v>
      </c>
      <c r="N1650">
        <v>1</v>
      </c>
      <c r="O1650">
        <v>1</v>
      </c>
      <c r="P1650">
        <v>3</v>
      </c>
      <c r="Q1650" s="6">
        <v>0.48333333333333334</v>
      </c>
    </row>
    <row r="1651" spans="1:17" ht="29.25" customHeight="1" x14ac:dyDescent="0.25">
      <c r="A1651" s="5">
        <v>6109032001</v>
      </c>
      <c r="B1651" t="s">
        <v>1679</v>
      </c>
      <c r="C1651" t="s">
        <v>1711</v>
      </c>
      <c r="D1651" t="s">
        <v>1711</v>
      </c>
      <c r="E1651">
        <v>5</v>
      </c>
      <c r="F1651">
        <v>5</v>
      </c>
      <c r="G1651">
        <v>3</v>
      </c>
      <c r="H1651">
        <v>5</v>
      </c>
      <c r="I1651">
        <v>5</v>
      </c>
      <c r="J1651">
        <v>3</v>
      </c>
      <c r="K1651">
        <v>5</v>
      </c>
      <c r="L1651">
        <v>5</v>
      </c>
      <c r="M1651">
        <v>5</v>
      </c>
      <c r="N1651">
        <v>5</v>
      </c>
      <c r="O1651">
        <v>5</v>
      </c>
      <c r="P1651">
        <v>5</v>
      </c>
      <c r="Q1651" s="6">
        <v>0.93333333333333335</v>
      </c>
    </row>
    <row r="1652" spans="1:17" ht="29.25" customHeight="1" x14ac:dyDescent="0.25">
      <c r="A1652" s="5">
        <v>6109032002</v>
      </c>
      <c r="B1652" t="s">
        <v>1679</v>
      </c>
      <c r="C1652" t="s">
        <v>1711</v>
      </c>
      <c r="D1652" t="s">
        <v>1712</v>
      </c>
      <c r="E1652">
        <v>1</v>
      </c>
      <c r="F1652">
        <v>5</v>
      </c>
      <c r="G1652">
        <v>1</v>
      </c>
      <c r="H1652">
        <v>5</v>
      </c>
      <c r="I1652">
        <v>3</v>
      </c>
      <c r="J1652">
        <v>3</v>
      </c>
      <c r="K1652">
        <v>0</v>
      </c>
      <c r="L1652">
        <v>1</v>
      </c>
      <c r="M1652">
        <v>1</v>
      </c>
      <c r="N1652">
        <v>1</v>
      </c>
      <c r="O1652">
        <v>5</v>
      </c>
      <c r="P1652">
        <v>4</v>
      </c>
      <c r="Q1652" s="6">
        <v>0.5</v>
      </c>
    </row>
    <row r="1653" spans="1:17" ht="29.25" customHeight="1" x14ac:dyDescent="0.25">
      <c r="A1653" s="5">
        <v>6109032003</v>
      </c>
      <c r="B1653" t="s">
        <v>1679</v>
      </c>
      <c r="C1653" t="s">
        <v>1711</v>
      </c>
      <c r="D1653" t="s">
        <v>1713</v>
      </c>
      <c r="E1653">
        <v>5</v>
      </c>
      <c r="F1653">
        <v>4</v>
      </c>
      <c r="G1653">
        <v>1</v>
      </c>
      <c r="H1653">
        <v>5</v>
      </c>
      <c r="I1653">
        <v>3</v>
      </c>
      <c r="J1653">
        <v>0</v>
      </c>
      <c r="K1653">
        <v>0</v>
      </c>
      <c r="L1653">
        <v>4</v>
      </c>
      <c r="M1653">
        <v>5</v>
      </c>
      <c r="N1653">
        <v>1</v>
      </c>
      <c r="O1653">
        <v>5</v>
      </c>
      <c r="P1653">
        <v>3</v>
      </c>
      <c r="Q1653" s="6">
        <v>0.6</v>
      </c>
    </row>
    <row r="1654" spans="1:17" ht="29.25" customHeight="1" x14ac:dyDescent="0.25">
      <c r="A1654" s="5">
        <v>6109032004</v>
      </c>
      <c r="B1654" t="s">
        <v>1679</v>
      </c>
      <c r="C1654" t="s">
        <v>1711</v>
      </c>
      <c r="D1654" t="s">
        <v>1714</v>
      </c>
      <c r="E1654">
        <v>1</v>
      </c>
      <c r="F1654">
        <v>5</v>
      </c>
      <c r="G1654">
        <v>1</v>
      </c>
      <c r="H1654">
        <v>5</v>
      </c>
      <c r="I1654">
        <v>3</v>
      </c>
      <c r="J1654">
        <v>0</v>
      </c>
      <c r="K1654">
        <v>0</v>
      </c>
      <c r="L1654">
        <v>2</v>
      </c>
      <c r="M1654">
        <v>5</v>
      </c>
      <c r="N1654">
        <v>1</v>
      </c>
      <c r="O1654">
        <v>5</v>
      </c>
      <c r="P1654">
        <v>4</v>
      </c>
      <c r="Q1654" s="6">
        <v>0.53333333333333333</v>
      </c>
    </row>
    <row r="1655" spans="1:17" ht="29.25" customHeight="1" x14ac:dyDescent="0.25">
      <c r="A1655" s="5">
        <v>6109032005</v>
      </c>
      <c r="B1655" t="s">
        <v>1679</v>
      </c>
      <c r="C1655" t="s">
        <v>1711</v>
      </c>
      <c r="D1655" t="s">
        <v>1715</v>
      </c>
      <c r="E1655">
        <v>3</v>
      </c>
      <c r="F1655">
        <v>3</v>
      </c>
      <c r="G1655">
        <v>5</v>
      </c>
      <c r="H1655">
        <v>5</v>
      </c>
      <c r="I1655">
        <v>0</v>
      </c>
      <c r="J1655">
        <v>0</v>
      </c>
      <c r="K1655">
        <v>0</v>
      </c>
      <c r="L1655">
        <v>5</v>
      </c>
      <c r="M1655">
        <v>3</v>
      </c>
      <c r="N1655">
        <v>1</v>
      </c>
      <c r="O1655">
        <v>1</v>
      </c>
      <c r="P1655">
        <v>3</v>
      </c>
      <c r="Q1655" s="6">
        <v>0.48333333333333334</v>
      </c>
    </row>
    <row r="1656" spans="1:17" ht="29.25" customHeight="1" x14ac:dyDescent="0.25">
      <c r="A1656" s="5">
        <v>6109032006</v>
      </c>
      <c r="B1656" t="s">
        <v>1679</v>
      </c>
      <c r="C1656" t="s">
        <v>1711</v>
      </c>
      <c r="D1656" t="s">
        <v>1716</v>
      </c>
      <c r="E1656">
        <v>5</v>
      </c>
      <c r="F1656">
        <v>5</v>
      </c>
      <c r="G1656">
        <v>5</v>
      </c>
      <c r="H1656">
        <v>5</v>
      </c>
      <c r="I1656">
        <v>3</v>
      </c>
      <c r="J1656">
        <v>0</v>
      </c>
      <c r="K1656">
        <v>0</v>
      </c>
      <c r="L1656">
        <v>2</v>
      </c>
      <c r="M1656">
        <v>3</v>
      </c>
      <c r="N1656">
        <v>1</v>
      </c>
      <c r="O1656">
        <v>5</v>
      </c>
      <c r="P1656">
        <v>3</v>
      </c>
      <c r="Q1656" s="6">
        <v>0.6166666666666667</v>
      </c>
    </row>
    <row r="1657" spans="1:17" ht="29.25" customHeight="1" x14ac:dyDescent="0.25">
      <c r="A1657" s="5">
        <v>6109032007</v>
      </c>
      <c r="B1657" t="s">
        <v>1679</v>
      </c>
      <c r="C1657" t="s">
        <v>1711</v>
      </c>
      <c r="D1657" t="s">
        <v>1717</v>
      </c>
      <c r="E1657">
        <v>5</v>
      </c>
      <c r="F1657">
        <v>1</v>
      </c>
      <c r="G1657">
        <v>1</v>
      </c>
      <c r="H1657">
        <v>5</v>
      </c>
      <c r="I1657">
        <v>3</v>
      </c>
      <c r="J1657">
        <v>0</v>
      </c>
      <c r="K1657">
        <v>0</v>
      </c>
      <c r="L1657">
        <v>2</v>
      </c>
      <c r="M1657">
        <v>5</v>
      </c>
      <c r="N1657">
        <v>1</v>
      </c>
      <c r="O1657">
        <v>3</v>
      </c>
      <c r="P1657">
        <v>3</v>
      </c>
      <c r="Q1657" s="6">
        <v>0.48333333333333334</v>
      </c>
    </row>
    <row r="1658" spans="1:17" ht="29.25" customHeight="1" x14ac:dyDescent="0.25">
      <c r="A1658" s="5">
        <v>6109032008</v>
      </c>
      <c r="B1658" t="s">
        <v>1679</v>
      </c>
      <c r="C1658" t="s">
        <v>1711</v>
      </c>
      <c r="D1658" t="s">
        <v>1718</v>
      </c>
      <c r="E1658">
        <v>5</v>
      </c>
      <c r="F1658">
        <v>5</v>
      </c>
      <c r="G1658">
        <v>5</v>
      </c>
      <c r="H1658">
        <v>5</v>
      </c>
      <c r="I1658">
        <v>3</v>
      </c>
      <c r="J1658">
        <v>0</v>
      </c>
      <c r="K1658">
        <v>0</v>
      </c>
      <c r="L1658">
        <v>4</v>
      </c>
      <c r="M1658">
        <v>5</v>
      </c>
      <c r="N1658">
        <v>1</v>
      </c>
      <c r="O1658">
        <v>3</v>
      </c>
      <c r="P1658">
        <v>3</v>
      </c>
      <c r="Q1658" s="6">
        <v>0.65</v>
      </c>
    </row>
    <row r="1659" spans="1:17" ht="29.25" customHeight="1" x14ac:dyDescent="0.25">
      <c r="A1659" s="5">
        <v>6109032009</v>
      </c>
      <c r="B1659" t="s">
        <v>1679</v>
      </c>
      <c r="C1659" t="s">
        <v>1711</v>
      </c>
      <c r="D1659" t="s">
        <v>1719</v>
      </c>
      <c r="E1659">
        <v>5</v>
      </c>
      <c r="F1659">
        <v>3</v>
      </c>
      <c r="G1659">
        <v>1</v>
      </c>
      <c r="H1659">
        <v>5</v>
      </c>
      <c r="I1659">
        <v>3</v>
      </c>
      <c r="J1659">
        <v>0</v>
      </c>
      <c r="K1659">
        <v>3</v>
      </c>
      <c r="L1659">
        <v>2</v>
      </c>
      <c r="M1659">
        <v>5</v>
      </c>
      <c r="N1659">
        <v>1</v>
      </c>
      <c r="O1659">
        <v>3</v>
      </c>
      <c r="P1659">
        <v>5</v>
      </c>
      <c r="Q1659" s="6">
        <v>0.6</v>
      </c>
    </row>
    <row r="1660" spans="1:17" ht="29.25" customHeight="1" x14ac:dyDescent="0.25">
      <c r="A1660" s="5">
        <v>6109032010</v>
      </c>
      <c r="B1660" t="s">
        <v>1679</v>
      </c>
      <c r="C1660" t="s">
        <v>1711</v>
      </c>
      <c r="D1660" t="s">
        <v>1720</v>
      </c>
      <c r="E1660">
        <v>5</v>
      </c>
      <c r="F1660">
        <v>5</v>
      </c>
      <c r="G1660">
        <v>1</v>
      </c>
      <c r="H1660">
        <v>5</v>
      </c>
      <c r="I1660">
        <v>0</v>
      </c>
      <c r="J1660">
        <v>0</v>
      </c>
      <c r="K1660">
        <v>0</v>
      </c>
      <c r="L1660">
        <v>4</v>
      </c>
      <c r="M1660">
        <v>1</v>
      </c>
      <c r="N1660">
        <v>1</v>
      </c>
      <c r="O1660">
        <v>5</v>
      </c>
      <c r="P1660">
        <v>5</v>
      </c>
      <c r="Q1660" s="6">
        <v>0.53333333333333333</v>
      </c>
    </row>
    <row r="1661" spans="1:17" ht="29.25" customHeight="1" x14ac:dyDescent="0.25">
      <c r="A1661" s="5">
        <v>6109032011</v>
      </c>
      <c r="B1661" t="s">
        <v>1679</v>
      </c>
      <c r="C1661" t="s">
        <v>1711</v>
      </c>
      <c r="D1661" t="s">
        <v>1721</v>
      </c>
      <c r="E1661">
        <v>5</v>
      </c>
      <c r="F1661">
        <v>5</v>
      </c>
      <c r="G1661">
        <v>3</v>
      </c>
      <c r="H1661">
        <v>5</v>
      </c>
      <c r="I1661">
        <v>5</v>
      </c>
      <c r="J1661">
        <v>3</v>
      </c>
      <c r="K1661">
        <v>0</v>
      </c>
      <c r="L1661">
        <v>5</v>
      </c>
      <c r="M1661">
        <v>3</v>
      </c>
      <c r="N1661">
        <v>1</v>
      </c>
      <c r="O1661">
        <v>5</v>
      </c>
      <c r="P1661">
        <v>5</v>
      </c>
      <c r="Q1661" s="6">
        <v>0.75</v>
      </c>
    </row>
    <row r="1662" spans="1:17" ht="29.25" customHeight="1" x14ac:dyDescent="0.25">
      <c r="A1662" s="5">
        <v>6109032012</v>
      </c>
      <c r="B1662" t="s">
        <v>1679</v>
      </c>
      <c r="C1662" t="s">
        <v>1711</v>
      </c>
      <c r="D1662" t="s">
        <v>1722</v>
      </c>
      <c r="E1662">
        <v>5</v>
      </c>
      <c r="F1662">
        <v>4</v>
      </c>
      <c r="G1662">
        <v>1</v>
      </c>
      <c r="H1662">
        <v>5</v>
      </c>
      <c r="I1662">
        <v>0</v>
      </c>
      <c r="J1662">
        <v>0</v>
      </c>
      <c r="K1662">
        <v>0</v>
      </c>
      <c r="L1662">
        <v>2</v>
      </c>
      <c r="M1662">
        <v>5</v>
      </c>
      <c r="N1662">
        <v>3</v>
      </c>
      <c r="O1662">
        <v>5</v>
      </c>
      <c r="P1662">
        <v>3</v>
      </c>
      <c r="Q1662" s="6">
        <v>0.55000000000000004</v>
      </c>
    </row>
    <row r="1663" spans="1:17" ht="29.25" customHeight="1" x14ac:dyDescent="0.25">
      <c r="A1663" s="5">
        <v>6109032013</v>
      </c>
      <c r="B1663" t="s">
        <v>1679</v>
      </c>
      <c r="C1663" t="s">
        <v>1711</v>
      </c>
      <c r="D1663" t="s">
        <v>1723</v>
      </c>
      <c r="E1663">
        <v>5</v>
      </c>
      <c r="F1663">
        <v>5</v>
      </c>
      <c r="G1663">
        <v>3</v>
      </c>
      <c r="H1663">
        <v>5</v>
      </c>
      <c r="I1663">
        <v>3</v>
      </c>
      <c r="J1663">
        <v>5</v>
      </c>
      <c r="K1663">
        <v>5</v>
      </c>
      <c r="L1663">
        <v>2</v>
      </c>
      <c r="M1663">
        <v>5</v>
      </c>
      <c r="N1663">
        <v>5</v>
      </c>
      <c r="O1663">
        <v>5</v>
      </c>
      <c r="P1663">
        <v>5</v>
      </c>
      <c r="Q1663" s="6">
        <v>0.8833333333333333</v>
      </c>
    </row>
    <row r="1664" spans="1:17" ht="29.25" customHeight="1" x14ac:dyDescent="0.25">
      <c r="A1664" s="5">
        <v>6109042001</v>
      </c>
      <c r="B1664" t="s">
        <v>1679</v>
      </c>
      <c r="C1664" t="s">
        <v>1724</v>
      </c>
      <c r="D1664" t="s">
        <v>1724</v>
      </c>
      <c r="E1664">
        <v>5</v>
      </c>
      <c r="F1664">
        <v>5</v>
      </c>
      <c r="G1664">
        <v>3</v>
      </c>
      <c r="H1664">
        <v>5</v>
      </c>
      <c r="I1664">
        <v>5</v>
      </c>
      <c r="J1664">
        <v>3</v>
      </c>
      <c r="K1664">
        <v>5</v>
      </c>
      <c r="L1664">
        <v>4</v>
      </c>
      <c r="M1664">
        <v>3</v>
      </c>
      <c r="N1664">
        <v>5</v>
      </c>
      <c r="O1664">
        <v>5</v>
      </c>
      <c r="P1664">
        <v>5</v>
      </c>
      <c r="Q1664" s="6">
        <v>0.8833333333333333</v>
      </c>
    </row>
    <row r="1665" spans="1:17" ht="29.25" customHeight="1" x14ac:dyDescent="0.25">
      <c r="A1665" s="5">
        <v>6109042002</v>
      </c>
      <c r="B1665" t="s">
        <v>1679</v>
      </c>
      <c r="C1665" t="s">
        <v>1724</v>
      </c>
      <c r="D1665" t="s">
        <v>1725</v>
      </c>
      <c r="E1665">
        <v>5</v>
      </c>
      <c r="F1665">
        <v>5</v>
      </c>
      <c r="G1665">
        <v>1</v>
      </c>
      <c r="H1665">
        <v>5</v>
      </c>
      <c r="I1665">
        <v>3</v>
      </c>
      <c r="J1665">
        <v>0</v>
      </c>
      <c r="K1665">
        <v>3</v>
      </c>
      <c r="L1665">
        <v>2</v>
      </c>
      <c r="M1665">
        <v>1</v>
      </c>
      <c r="N1665">
        <v>1</v>
      </c>
      <c r="O1665">
        <v>5</v>
      </c>
      <c r="P1665">
        <v>5</v>
      </c>
      <c r="Q1665" s="6">
        <v>0.6</v>
      </c>
    </row>
    <row r="1666" spans="1:17" ht="29.25" customHeight="1" x14ac:dyDescent="0.25">
      <c r="A1666" s="5">
        <v>6109042003</v>
      </c>
      <c r="B1666" t="s">
        <v>1679</v>
      </c>
      <c r="C1666" t="s">
        <v>1724</v>
      </c>
      <c r="D1666" t="s">
        <v>1726</v>
      </c>
      <c r="E1666">
        <v>5</v>
      </c>
      <c r="F1666">
        <v>4</v>
      </c>
      <c r="G1666">
        <v>1</v>
      </c>
      <c r="H1666">
        <v>5</v>
      </c>
      <c r="I1666">
        <v>3</v>
      </c>
      <c r="J1666">
        <v>0</v>
      </c>
      <c r="K1666">
        <v>0</v>
      </c>
      <c r="L1666">
        <v>4</v>
      </c>
      <c r="M1666">
        <v>1</v>
      </c>
      <c r="N1666">
        <v>1</v>
      </c>
      <c r="O1666">
        <v>5</v>
      </c>
      <c r="P1666">
        <v>5</v>
      </c>
      <c r="Q1666" s="6">
        <v>0.56666666666666665</v>
      </c>
    </row>
    <row r="1667" spans="1:17" ht="29.25" customHeight="1" x14ac:dyDescent="0.25">
      <c r="A1667" s="5">
        <v>6109042004</v>
      </c>
      <c r="B1667" t="s">
        <v>1679</v>
      </c>
      <c r="C1667" t="s">
        <v>1724</v>
      </c>
      <c r="D1667" t="s">
        <v>1727</v>
      </c>
      <c r="E1667">
        <v>5</v>
      </c>
      <c r="F1667">
        <v>1</v>
      </c>
      <c r="G1667">
        <v>1</v>
      </c>
      <c r="H1667">
        <v>5</v>
      </c>
      <c r="I1667">
        <v>3</v>
      </c>
      <c r="J1667">
        <v>0</v>
      </c>
      <c r="K1667">
        <v>3</v>
      </c>
      <c r="L1667">
        <v>3</v>
      </c>
      <c r="M1667">
        <v>3</v>
      </c>
      <c r="N1667">
        <v>1</v>
      </c>
      <c r="O1667">
        <v>3</v>
      </c>
      <c r="P1667">
        <v>5</v>
      </c>
      <c r="Q1667" s="6">
        <v>0.55000000000000004</v>
      </c>
    </row>
    <row r="1668" spans="1:17" ht="29.25" customHeight="1" x14ac:dyDescent="0.25">
      <c r="A1668" s="5">
        <v>6109042005</v>
      </c>
      <c r="B1668" t="s">
        <v>1679</v>
      </c>
      <c r="C1668" t="s">
        <v>1724</v>
      </c>
      <c r="D1668" t="s">
        <v>1728</v>
      </c>
      <c r="E1668">
        <v>5</v>
      </c>
      <c r="F1668">
        <v>3</v>
      </c>
      <c r="G1668">
        <v>1</v>
      </c>
      <c r="H1668">
        <v>5</v>
      </c>
      <c r="I1668">
        <v>0</v>
      </c>
      <c r="J1668">
        <v>0</v>
      </c>
      <c r="K1668">
        <v>0</v>
      </c>
      <c r="L1668">
        <v>4</v>
      </c>
      <c r="M1668">
        <v>1</v>
      </c>
      <c r="N1668">
        <v>1</v>
      </c>
      <c r="O1668">
        <v>5</v>
      </c>
      <c r="P1668">
        <v>3</v>
      </c>
      <c r="Q1668" s="6">
        <v>0.46666666666666667</v>
      </c>
    </row>
    <row r="1669" spans="1:17" ht="29.25" customHeight="1" x14ac:dyDescent="0.25">
      <c r="A1669" s="5">
        <v>6109042006</v>
      </c>
      <c r="B1669" t="s">
        <v>1679</v>
      </c>
      <c r="C1669" t="s">
        <v>1724</v>
      </c>
      <c r="D1669" t="s">
        <v>1729</v>
      </c>
      <c r="E1669">
        <v>5</v>
      </c>
      <c r="F1669">
        <v>4</v>
      </c>
      <c r="G1669">
        <v>1</v>
      </c>
      <c r="H1669">
        <v>5</v>
      </c>
      <c r="I1669">
        <v>3</v>
      </c>
      <c r="J1669">
        <v>0</v>
      </c>
      <c r="K1669">
        <v>0</v>
      </c>
      <c r="L1669">
        <v>4</v>
      </c>
      <c r="M1669">
        <v>1</v>
      </c>
      <c r="N1669">
        <v>1</v>
      </c>
      <c r="O1669">
        <v>3</v>
      </c>
      <c r="P1669">
        <v>5</v>
      </c>
      <c r="Q1669" s="6">
        <v>0.53333333333333333</v>
      </c>
    </row>
    <row r="1670" spans="1:17" ht="29.25" customHeight="1" x14ac:dyDescent="0.25">
      <c r="A1670" s="5">
        <v>6109042007</v>
      </c>
      <c r="B1670" t="s">
        <v>1679</v>
      </c>
      <c r="C1670" t="s">
        <v>1724</v>
      </c>
      <c r="D1670" t="s">
        <v>1730</v>
      </c>
      <c r="E1670">
        <v>5</v>
      </c>
      <c r="F1670">
        <v>3</v>
      </c>
      <c r="G1670">
        <v>1</v>
      </c>
      <c r="H1670">
        <v>5</v>
      </c>
      <c r="I1670">
        <v>3</v>
      </c>
      <c r="J1670">
        <v>0</v>
      </c>
      <c r="K1670">
        <v>0</v>
      </c>
      <c r="L1670">
        <v>3</v>
      </c>
      <c r="M1670">
        <v>3</v>
      </c>
      <c r="N1670">
        <v>1</v>
      </c>
      <c r="O1670">
        <v>5</v>
      </c>
      <c r="P1670">
        <v>5</v>
      </c>
      <c r="Q1670" s="6">
        <v>0.56666666666666665</v>
      </c>
    </row>
    <row r="1671" spans="1:17" ht="29.25" customHeight="1" x14ac:dyDescent="0.25">
      <c r="A1671" s="5">
        <v>6109042008</v>
      </c>
      <c r="B1671" t="s">
        <v>1679</v>
      </c>
      <c r="C1671" t="s">
        <v>1724</v>
      </c>
      <c r="D1671" t="s">
        <v>1731</v>
      </c>
      <c r="E1671">
        <v>5</v>
      </c>
      <c r="F1671">
        <v>1</v>
      </c>
      <c r="G1671">
        <v>1</v>
      </c>
      <c r="H1671">
        <v>5</v>
      </c>
      <c r="I1671">
        <v>3</v>
      </c>
      <c r="J1671">
        <v>0</v>
      </c>
      <c r="K1671">
        <v>0</v>
      </c>
      <c r="L1671">
        <v>3</v>
      </c>
      <c r="M1671">
        <v>1</v>
      </c>
      <c r="N1671">
        <v>1</v>
      </c>
      <c r="O1671">
        <v>3</v>
      </c>
      <c r="P1671">
        <v>3</v>
      </c>
      <c r="Q1671" s="6">
        <v>0.43333333333333335</v>
      </c>
    </row>
    <row r="1672" spans="1:17" ht="29.25" customHeight="1" x14ac:dyDescent="0.25">
      <c r="A1672" s="5">
        <v>6109042009</v>
      </c>
      <c r="B1672" t="s">
        <v>1679</v>
      </c>
      <c r="C1672" t="s">
        <v>1724</v>
      </c>
      <c r="D1672" t="s">
        <v>1732</v>
      </c>
      <c r="E1672">
        <v>5</v>
      </c>
      <c r="F1672">
        <v>5</v>
      </c>
      <c r="G1672">
        <v>1</v>
      </c>
      <c r="H1672">
        <v>5</v>
      </c>
      <c r="I1672">
        <v>3</v>
      </c>
      <c r="J1672">
        <v>0</v>
      </c>
      <c r="K1672">
        <v>3</v>
      </c>
      <c r="L1672">
        <v>4</v>
      </c>
      <c r="M1672">
        <v>1</v>
      </c>
      <c r="N1672">
        <v>1</v>
      </c>
      <c r="O1672">
        <v>5</v>
      </c>
      <c r="P1672">
        <v>4</v>
      </c>
      <c r="Q1672" s="6">
        <v>0.6166666666666667</v>
      </c>
    </row>
    <row r="1673" spans="1:17" ht="29.25" customHeight="1" x14ac:dyDescent="0.25">
      <c r="A1673" s="5">
        <v>6109042010</v>
      </c>
      <c r="B1673" t="s">
        <v>1679</v>
      </c>
      <c r="C1673" t="s">
        <v>1724</v>
      </c>
      <c r="D1673" t="s">
        <v>1733</v>
      </c>
      <c r="E1673">
        <v>1</v>
      </c>
      <c r="F1673">
        <v>5</v>
      </c>
      <c r="G1673">
        <v>1</v>
      </c>
      <c r="H1673">
        <v>5</v>
      </c>
      <c r="I1673">
        <v>0</v>
      </c>
      <c r="J1673">
        <v>3</v>
      </c>
      <c r="K1673">
        <v>0</v>
      </c>
      <c r="L1673">
        <v>3</v>
      </c>
      <c r="M1673">
        <v>1</v>
      </c>
      <c r="N1673">
        <v>1</v>
      </c>
      <c r="O1673">
        <v>5</v>
      </c>
      <c r="P1673">
        <v>4</v>
      </c>
      <c r="Q1673" s="6">
        <v>0.48333333333333334</v>
      </c>
    </row>
    <row r="1674" spans="1:17" ht="29.25" customHeight="1" x14ac:dyDescent="0.25">
      <c r="A1674" s="5">
        <v>6109042011</v>
      </c>
      <c r="B1674" t="s">
        <v>1679</v>
      </c>
      <c r="C1674" t="s">
        <v>1724</v>
      </c>
      <c r="D1674" t="s">
        <v>1734</v>
      </c>
      <c r="E1674">
        <v>5</v>
      </c>
      <c r="F1674">
        <v>5</v>
      </c>
      <c r="G1674">
        <v>1</v>
      </c>
      <c r="H1674">
        <v>5</v>
      </c>
      <c r="I1674">
        <v>3</v>
      </c>
      <c r="J1674">
        <v>0</v>
      </c>
      <c r="K1674">
        <v>0</v>
      </c>
      <c r="L1674">
        <v>4</v>
      </c>
      <c r="M1674">
        <v>1</v>
      </c>
      <c r="N1674">
        <v>1</v>
      </c>
      <c r="O1674">
        <v>3</v>
      </c>
      <c r="P1674">
        <v>3</v>
      </c>
      <c r="Q1674" s="6">
        <v>0.51666666666666672</v>
      </c>
    </row>
    <row r="1675" spans="1:17" ht="29.25" customHeight="1" x14ac:dyDescent="0.25">
      <c r="A1675" s="5">
        <v>6109042012</v>
      </c>
      <c r="B1675" t="s">
        <v>1679</v>
      </c>
      <c r="C1675" t="s">
        <v>1724</v>
      </c>
      <c r="D1675" t="s">
        <v>1735</v>
      </c>
      <c r="E1675">
        <v>5</v>
      </c>
      <c r="F1675">
        <v>4</v>
      </c>
      <c r="G1675">
        <v>1</v>
      </c>
      <c r="H1675">
        <v>5</v>
      </c>
      <c r="I1675">
        <v>3</v>
      </c>
      <c r="J1675">
        <v>0</v>
      </c>
      <c r="K1675">
        <v>0</v>
      </c>
      <c r="L1675">
        <v>5</v>
      </c>
      <c r="M1675">
        <v>3</v>
      </c>
      <c r="N1675">
        <v>1</v>
      </c>
      <c r="O1675">
        <v>5</v>
      </c>
      <c r="P1675">
        <v>4</v>
      </c>
      <c r="Q1675" s="6">
        <v>0.6</v>
      </c>
    </row>
    <row r="1676" spans="1:17" ht="29.25" customHeight="1" x14ac:dyDescent="0.25">
      <c r="A1676" s="5">
        <v>6109042013</v>
      </c>
      <c r="B1676" t="s">
        <v>1679</v>
      </c>
      <c r="C1676" t="s">
        <v>1724</v>
      </c>
      <c r="D1676" t="s">
        <v>1736</v>
      </c>
      <c r="E1676">
        <v>5</v>
      </c>
      <c r="F1676">
        <v>5</v>
      </c>
      <c r="G1676">
        <v>1</v>
      </c>
      <c r="H1676">
        <v>5</v>
      </c>
      <c r="I1676">
        <v>3</v>
      </c>
      <c r="J1676">
        <v>0</v>
      </c>
      <c r="K1676">
        <v>0</v>
      </c>
      <c r="L1676">
        <v>3</v>
      </c>
      <c r="M1676">
        <v>3</v>
      </c>
      <c r="N1676">
        <v>1</v>
      </c>
      <c r="O1676">
        <v>5</v>
      </c>
      <c r="P1676">
        <v>5</v>
      </c>
      <c r="Q1676" s="6">
        <v>0.6</v>
      </c>
    </row>
    <row r="1677" spans="1:17" ht="29.25" customHeight="1" x14ac:dyDescent="0.25">
      <c r="A1677" s="5">
        <v>6109052001</v>
      </c>
      <c r="B1677" t="s">
        <v>1679</v>
      </c>
      <c r="C1677" t="s">
        <v>1737</v>
      </c>
      <c r="D1677" t="s">
        <v>1738</v>
      </c>
      <c r="E1677">
        <v>5</v>
      </c>
      <c r="F1677">
        <v>5</v>
      </c>
      <c r="G1677">
        <v>5</v>
      </c>
      <c r="H1677">
        <v>5</v>
      </c>
      <c r="I1677">
        <v>3</v>
      </c>
      <c r="J1677">
        <v>0</v>
      </c>
      <c r="K1677">
        <v>0</v>
      </c>
      <c r="L1677">
        <v>1</v>
      </c>
      <c r="M1677">
        <v>1</v>
      </c>
      <c r="N1677">
        <v>5</v>
      </c>
      <c r="O1677">
        <v>5</v>
      </c>
      <c r="P1677">
        <v>5</v>
      </c>
      <c r="Q1677" s="6">
        <v>0.66666666666666663</v>
      </c>
    </row>
    <row r="1678" spans="1:17" ht="29.25" customHeight="1" x14ac:dyDescent="0.25">
      <c r="A1678" s="5">
        <v>6109052002</v>
      </c>
      <c r="B1678" t="s">
        <v>1679</v>
      </c>
      <c r="C1678" t="s">
        <v>1737</v>
      </c>
      <c r="D1678" t="s">
        <v>1739</v>
      </c>
      <c r="E1678">
        <v>5</v>
      </c>
      <c r="F1678">
        <v>5</v>
      </c>
      <c r="G1678">
        <v>1</v>
      </c>
      <c r="H1678">
        <v>5</v>
      </c>
      <c r="I1678">
        <v>5</v>
      </c>
      <c r="J1678">
        <v>5</v>
      </c>
      <c r="K1678">
        <v>3</v>
      </c>
      <c r="L1678">
        <v>3</v>
      </c>
      <c r="M1678">
        <v>1</v>
      </c>
      <c r="N1678">
        <v>5</v>
      </c>
      <c r="O1678">
        <v>5</v>
      </c>
      <c r="P1678">
        <v>5</v>
      </c>
      <c r="Q1678" s="6">
        <v>0.8</v>
      </c>
    </row>
    <row r="1679" spans="1:17" ht="29.25" customHeight="1" x14ac:dyDescent="0.25">
      <c r="A1679" s="5">
        <v>6109052003</v>
      </c>
      <c r="B1679" t="s">
        <v>1679</v>
      </c>
      <c r="C1679" t="s">
        <v>1737</v>
      </c>
      <c r="D1679" t="s">
        <v>1740</v>
      </c>
      <c r="E1679">
        <v>5</v>
      </c>
      <c r="F1679">
        <v>5</v>
      </c>
      <c r="G1679">
        <v>1</v>
      </c>
      <c r="H1679">
        <v>5</v>
      </c>
      <c r="I1679">
        <v>3</v>
      </c>
      <c r="J1679">
        <v>0</v>
      </c>
      <c r="K1679">
        <v>0</v>
      </c>
      <c r="L1679">
        <v>2</v>
      </c>
      <c r="M1679">
        <v>3</v>
      </c>
      <c r="N1679">
        <v>1</v>
      </c>
      <c r="O1679">
        <v>3</v>
      </c>
      <c r="P1679">
        <v>4</v>
      </c>
      <c r="Q1679" s="6">
        <v>0.53333333333333333</v>
      </c>
    </row>
    <row r="1680" spans="1:17" ht="29.25" customHeight="1" x14ac:dyDescent="0.25">
      <c r="A1680" s="5">
        <v>6109052004</v>
      </c>
      <c r="B1680" t="s">
        <v>1679</v>
      </c>
      <c r="C1680" t="s">
        <v>1737</v>
      </c>
      <c r="D1680" t="s">
        <v>1741</v>
      </c>
      <c r="E1680">
        <v>3</v>
      </c>
      <c r="F1680">
        <v>5</v>
      </c>
      <c r="G1680">
        <v>5</v>
      </c>
      <c r="H1680">
        <v>5</v>
      </c>
      <c r="I1680">
        <v>3</v>
      </c>
      <c r="J1680">
        <v>0</v>
      </c>
      <c r="K1680">
        <v>0</v>
      </c>
      <c r="L1680">
        <v>4</v>
      </c>
      <c r="M1680">
        <v>5</v>
      </c>
      <c r="N1680">
        <v>3</v>
      </c>
      <c r="O1680">
        <v>5</v>
      </c>
      <c r="P1680">
        <v>5</v>
      </c>
      <c r="Q1680" s="6">
        <v>0.71666666666666667</v>
      </c>
    </row>
    <row r="1681" spans="1:17" ht="29.25" customHeight="1" x14ac:dyDescent="0.25">
      <c r="A1681" s="5">
        <v>6109052005</v>
      </c>
      <c r="B1681" t="s">
        <v>1679</v>
      </c>
      <c r="C1681" t="s">
        <v>1737</v>
      </c>
      <c r="D1681" t="s">
        <v>1742</v>
      </c>
      <c r="E1681">
        <v>5</v>
      </c>
      <c r="F1681">
        <v>3</v>
      </c>
      <c r="G1681">
        <v>1</v>
      </c>
      <c r="H1681">
        <v>5</v>
      </c>
      <c r="I1681">
        <v>3</v>
      </c>
      <c r="J1681">
        <v>0</v>
      </c>
      <c r="K1681">
        <v>0</v>
      </c>
      <c r="L1681">
        <v>4</v>
      </c>
      <c r="M1681">
        <v>5</v>
      </c>
      <c r="N1681">
        <v>1</v>
      </c>
      <c r="O1681">
        <v>3</v>
      </c>
      <c r="P1681">
        <v>3</v>
      </c>
      <c r="Q1681" s="6">
        <v>0.55000000000000004</v>
      </c>
    </row>
    <row r="1682" spans="1:17" ht="29.25" customHeight="1" x14ac:dyDescent="0.25">
      <c r="A1682" s="5">
        <v>6109052006</v>
      </c>
      <c r="B1682" t="s">
        <v>1679</v>
      </c>
      <c r="C1682" t="s">
        <v>1737</v>
      </c>
      <c r="D1682" t="s">
        <v>1743</v>
      </c>
      <c r="E1682">
        <v>1</v>
      </c>
      <c r="F1682">
        <v>1</v>
      </c>
      <c r="G1682">
        <v>1</v>
      </c>
      <c r="H1682">
        <v>5</v>
      </c>
      <c r="I1682">
        <v>0</v>
      </c>
      <c r="J1682">
        <v>0</v>
      </c>
      <c r="K1682">
        <v>0</v>
      </c>
      <c r="L1682">
        <v>4</v>
      </c>
      <c r="M1682">
        <v>5</v>
      </c>
      <c r="N1682">
        <v>1</v>
      </c>
      <c r="O1682">
        <v>3</v>
      </c>
      <c r="P1682">
        <v>3</v>
      </c>
      <c r="Q1682" s="6">
        <v>0.4</v>
      </c>
    </row>
    <row r="1683" spans="1:17" ht="29.25" customHeight="1" x14ac:dyDescent="0.25">
      <c r="A1683" s="5">
        <v>6109052007</v>
      </c>
      <c r="B1683" t="s">
        <v>1679</v>
      </c>
      <c r="C1683" t="s">
        <v>1737</v>
      </c>
      <c r="D1683" t="s">
        <v>1744</v>
      </c>
      <c r="E1683">
        <v>5</v>
      </c>
      <c r="F1683">
        <v>2</v>
      </c>
      <c r="G1683">
        <v>1</v>
      </c>
      <c r="H1683">
        <v>5</v>
      </c>
      <c r="I1683">
        <v>3</v>
      </c>
      <c r="J1683">
        <v>0</v>
      </c>
      <c r="K1683">
        <v>0</v>
      </c>
      <c r="L1683">
        <v>1</v>
      </c>
      <c r="M1683">
        <v>3</v>
      </c>
      <c r="N1683">
        <v>1</v>
      </c>
      <c r="O1683">
        <v>3</v>
      </c>
      <c r="P1683">
        <v>3</v>
      </c>
      <c r="Q1683" s="6">
        <v>0.45</v>
      </c>
    </row>
    <row r="1684" spans="1:17" ht="29.25" customHeight="1" x14ac:dyDescent="0.25">
      <c r="A1684" s="5">
        <v>6109052008</v>
      </c>
      <c r="B1684" t="s">
        <v>1679</v>
      </c>
      <c r="C1684" t="s">
        <v>1737</v>
      </c>
      <c r="D1684" t="s">
        <v>1745</v>
      </c>
      <c r="E1684">
        <v>5</v>
      </c>
      <c r="F1684">
        <v>1</v>
      </c>
      <c r="G1684">
        <v>1</v>
      </c>
      <c r="H1684">
        <v>5</v>
      </c>
      <c r="I1684">
        <v>3</v>
      </c>
      <c r="J1684">
        <v>0</v>
      </c>
      <c r="K1684">
        <v>0</v>
      </c>
      <c r="L1684">
        <v>3</v>
      </c>
      <c r="M1684">
        <v>5</v>
      </c>
      <c r="N1684">
        <v>1</v>
      </c>
      <c r="O1684">
        <v>3</v>
      </c>
      <c r="P1684">
        <v>4</v>
      </c>
      <c r="Q1684" s="6">
        <v>0.51666666666666672</v>
      </c>
    </row>
    <row r="1685" spans="1:17" ht="29.25" customHeight="1" x14ac:dyDescent="0.25">
      <c r="A1685" s="5">
        <v>6109052009</v>
      </c>
      <c r="B1685" t="s">
        <v>1679</v>
      </c>
      <c r="C1685" t="s">
        <v>1737</v>
      </c>
      <c r="D1685" t="s">
        <v>1746</v>
      </c>
      <c r="E1685">
        <v>3</v>
      </c>
      <c r="F1685">
        <v>2</v>
      </c>
      <c r="G1685">
        <v>1</v>
      </c>
      <c r="H1685">
        <v>5</v>
      </c>
      <c r="I1685">
        <v>3</v>
      </c>
      <c r="J1685">
        <v>0</v>
      </c>
      <c r="K1685">
        <v>0</v>
      </c>
      <c r="L1685">
        <v>3</v>
      </c>
      <c r="M1685">
        <v>3</v>
      </c>
      <c r="N1685">
        <v>1</v>
      </c>
      <c r="O1685">
        <v>5</v>
      </c>
      <c r="P1685">
        <v>4</v>
      </c>
      <c r="Q1685" s="6">
        <v>0.5</v>
      </c>
    </row>
    <row r="1686" spans="1:17" ht="29.25" customHeight="1" x14ac:dyDescent="0.25">
      <c r="A1686" s="5">
        <v>6109062001</v>
      </c>
      <c r="B1686" t="s">
        <v>1679</v>
      </c>
      <c r="C1686" t="s">
        <v>1747</v>
      </c>
      <c r="D1686" t="s">
        <v>1748</v>
      </c>
      <c r="E1686">
        <v>5</v>
      </c>
      <c r="F1686">
        <v>5</v>
      </c>
      <c r="G1686">
        <v>3</v>
      </c>
      <c r="H1686">
        <v>5</v>
      </c>
      <c r="I1686">
        <v>3</v>
      </c>
      <c r="J1686">
        <v>0</v>
      </c>
      <c r="K1686">
        <v>3</v>
      </c>
      <c r="L1686">
        <v>3</v>
      </c>
      <c r="M1686">
        <v>5</v>
      </c>
      <c r="N1686">
        <v>3</v>
      </c>
      <c r="O1686">
        <v>5</v>
      </c>
      <c r="P1686">
        <v>4</v>
      </c>
      <c r="Q1686" s="6">
        <v>0.73333333333333328</v>
      </c>
    </row>
    <row r="1687" spans="1:17" ht="29.25" customHeight="1" x14ac:dyDescent="0.25">
      <c r="A1687" s="5">
        <v>6109062002</v>
      </c>
      <c r="B1687" t="s">
        <v>1679</v>
      </c>
      <c r="C1687" t="s">
        <v>1747</v>
      </c>
      <c r="D1687" t="s">
        <v>1749</v>
      </c>
      <c r="E1687">
        <v>1</v>
      </c>
      <c r="F1687">
        <v>1</v>
      </c>
      <c r="G1687">
        <v>1</v>
      </c>
      <c r="H1687">
        <v>5</v>
      </c>
      <c r="I1687">
        <v>0</v>
      </c>
      <c r="J1687">
        <v>0</v>
      </c>
      <c r="K1687">
        <v>0</v>
      </c>
      <c r="L1687">
        <v>2</v>
      </c>
      <c r="M1687">
        <v>3</v>
      </c>
      <c r="N1687">
        <v>1</v>
      </c>
      <c r="O1687">
        <v>3</v>
      </c>
      <c r="P1687">
        <v>3</v>
      </c>
      <c r="Q1687" s="6">
        <v>0.33333333333333331</v>
      </c>
    </row>
    <row r="1688" spans="1:17" ht="29.25" customHeight="1" x14ac:dyDescent="0.25">
      <c r="A1688" s="5">
        <v>6109062003</v>
      </c>
      <c r="B1688" t="s">
        <v>1679</v>
      </c>
      <c r="C1688" t="s">
        <v>1747</v>
      </c>
      <c r="D1688" t="s">
        <v>1750</v>
      </c>
      <c r="E1688">
        <v>3</v>
      </c>
      <c r="F1688">
        <v>1</v>
      </c>
      <c r="G1688">
        <v>1</v>
      </c>
      <c r="H1688">
        <v>5</v>
      </c>
      <c r="I1688">
        <v>3</v>
      </c>
      <c r="J1688">
        <v>0</v>
      </c>
      <c r="K1688">
        <v>0</v>
      </c>
      <c r="L1688">
        <v>2</v>
      </c>
      <c r="M1688">
        <v>3</v>
      </c>
      <c r="N1688">
        <v>1</v>
      </c>
      <c r="O1688">
        <v>3</v>
      </c>
      <c r="P1688">
        <v>3</v>
      </c>
      <c r="Q1688" s="6">
        <v>0.41666666666666669</v>
      </c>
    </row>
    <row r="1689" spans="1:17" ht="29.25" customHeight="1" x14ac:dyDescent="0.25">
      <c r="A1689" s="5">
        <v>6109062004</v>
      </c>
      <c r="B1689" t="s">
        <v>1679</v>
      </c>
      <c r="C1689" t="s">
        <v>1747</v>
      </c>
      <c r="D1689" t="s">
        <v>1751</v>
      </c>
      <c r="E1689">
        <v>1</v>
      </c>
      <c r="F1689">
        <v>1</v>
      </c>
      <c r="G1689">
        <v>1</v>
      </c>
      <c r="H1689">
        <v>5</v>
      </c>
      <c r="I1689">
        <v>0</v>
      </c>
      <c r="J1689">
        <v>0</v>
      </c>
      <c r="K1689">
        <v>0</v>
      </c>
      <c r="L1689">
        <v>3</v>
      </c>
      <c r="M1689">
        <v>5</v>
      </c>
      <c r="N1689">
        <v>5</v>
      </c>
      <c r="O1689">
        <v>5</v>
      </c>
      <c r="P1689">
        <v>5</v>
      </c>
      <c r="Q1689" s="6">
        <v>0.51666666666666672</v>
      </c>
    </row>
    <row r="1690" spans="1:17" ht="29.25" customHeight="1" x14ac:dyDescent="0.25">
      <c r="A1690" s="5">
        <v>6109062005</v>
      </c>
      <c r="B1690" t="s">
        <v>1679</v>
      </c>
      <c r="C1690" t="s">
        <v>1747</v>
      </c>
      <c r="D1690" t="s">
        <v>1752</v>
      </c>
      <c r="E1690">
        <v>1</v>
      </c>
      <c r="F1690">
        <v>5</v>
      </c>
      <c r="G1690">
        <v>3</v>
      </c>
      <c r="H1690">
        <v>5</v>
      </c>
      <c r="I1690">
        <v>3</v>
      </c>
      <c r="J1690">
        <v>0</v>
      </c>
      <c r="K1690">
        <v>0</v>
      </c>
      <c r="L1690">
        <v>2</v>
      </c>
      <c r="M1690">
        <v>1</v>
      </c>
      <c r="N1690">
        <v>1</v>
      </c>
      <c r="O1690">
        <v>1</v>
      </c>
      <c r="P1690">
        <v>3</v>
      </c>
      <c r="Q1690" s="6">
        <v>0.41666666666666669</v>
      </c>
    </row>
    <row r="1691" spans="1:17" ht="29.25" customHeight="1" x14ac:dyDescent="0.25">
      <c r="A1691" s="5">
        <v>6109062006</v>
      </c>
      <c r="B1691" t="s">
        <v>1679</v>
      </c>
      <c r="C1691" t="s">
        <v>1747</v>
      </c>
      <c r="D1691" t="s">
        <v>1753</v>
      </c>
      <c r="E1691">
        <v>1</v>
      </c>
      <c r="F1691">
        <v>1</v>
      </c>
      <c r="G1691">
        <v>3</v>
      </c>
      <c r="H1691">
        <v>5</v>
      </c>
      <c r="I1691">
        <v>3</v>
      </c>
      <c r="J1691">
        <v>0</v>
      </c>
      <c r="K1691">
        <v>0</v>
      </c>
      <c r="L1691">
        <v>4</v>
      </c>
      <c r="M1691">
        <v>3</v>
      </c>
      <c r="N1691">
        <v>3</v>
      </c>
      <c r="O1691">
        <v>5</v>
      </c>
      <c r="P1691">
        <v>5</v>
      </c>
      <c r="Q1691" s="6">
        <v>0.55000000000000004</v>
      </c>
    </row>
    <row r="1692" spans="1:17" ht="29.25" customHeight="1" x14ac:dyDescent="0.25">
      <c r="A1692" s="5">
        <v>6109062007</v>
      </c>
      <c r="B1692" t="s">
        <v>1679</v>
      </c>
      <c r="C1692" t="s">
        <v>1747</v>
      </c>
      <c r="D1692" t="s">
        <v>1754</v>
      </c>
      <c r="E1692">
        <v>1</v>
      </c>
      <c r="F1692">
        <v>1</v>
      </c>
      <c r="G1692">
        <v>1</v>
      </c>
      <c r="H1692">
        <v>5</v>
      </c>
      <c r="I1692">
        <v>3</v>
      </c>
      <c r="J1692">
        <v>0</v>
      </c>
      <c r="K1692">
        <v>0</v>
      </c>
      <c r="L1692">
        <v>3</v>
      </c>
      <c r="M1692">
        <v>5</v>
      </c>
      <c r="N1692">
        <v>1</v>
      </c>
      <c r="O1692">
        <v>3</v>
      </c>
      <c r="P1692">
        <v>3</v>
      </c>
      <c r="Q1692" s="6">
        <v>0.43333333333333335</v>
      </c>
    </row>
    <row r="1693" spans="1:17" ht="29.25" customHeight="1" x14ac:dyDescent="0.25">
      <c r="A1693" s="5">
        <v>6109062008</v>
      </c>
      <c r="B1693" t="s">
        <v>1679</v>
      </c>
      <c r="C1693" t="s">
        <v>1747</v>
      </c>
      <c r="D1693" t="s">
        <v>1755</v>
      </c>
      <c r="E1693">
        <v>1</v>
      </c>
      <c r="F1693">
        <v>1</v>
      </c>
      <c r="G1693">
        <v>1</v>
      </c>
      <c r="H1693">
        <v>5</v>
      </c>
      <c r="I1693">
        <v>3</v>
      </c>
      <c r="J1693">
        <v>0</v>
      </c>
      <c r="K1693">
        <v>0</v>
      </c>
      <c r="L1693">
        <v>4</v>
      </c>
      <c r="M1693">
        <v>5</v>
      </c>
      <c r="N1693">
        <v>3</v>
      </c>
      <c r="O1693">
        <v>3</v>
      </c>
      <c r="P1693">
        <v>3</v>
      </c>
      <c r="Q1693" s="6">
        <v>0.48333333333333334</v>
      </c>
    </row>
    <row r="1694" spans="1:17" ht="29.25" customHeight="1" x14ac:dyDescent="0.25">
      <c r="A1694" s="5">
        <v>6109062009</v>
      </c>
      <c r="B1694" t="s">
        <v>1679</v>
      </c>
      <c r="C1694" t="s">
        <v>1747</v>
      </c>
      <c r="D1694" t="s">
        <v>1756</v>
      </c>
      <c r="E1694">
        <v>1</v>
      </c>
      <c r="F1694">
        <v>1</v>
      </c>
      <c r="G1694">
        <v>1</v>
      </c>
      <c r="H1694">
        <v>5</v>
      </c>
      <c r="I1694">
        <v>3</v>
      </c>
      <c r="J1694">
        <v>0</v>
      </c>
      <c r="K1694">
        <v>0</v>
      </c>
      <c r="L1694">
        <v>2</v>
      </c>
      <c r="M1694">
        <v>3</v>
      </c>
      <c r="N1694">
        <v>3</v>
      </c>
      <c r="O1694">
        <v>3</v>
      </c>
      <c r="P1694">
        <v>3</v>
      </c>
      <c r="Q1694" s="6">
        <v>0.41666666666666669</v>
      </c>
    </row>
    <row r="1695" spans="1:17" ht="29.25" customHeight="1" x14ac:dyDescent="0.25">
      <c r="A1695" s="5">
        <v>6109062010</v>
      </c>
      <c r="B1695" t="s">
        <v>1679</v>
      </c>
      <c r="C1695" t="s">
        <v>1747</v>
      </c>
      <c r="D1695" t="s">
        <v>1757</v>
      </c>
      <c r="E1695">
        <v>1</v>
      </c>
      <c r="F1695">
        <v>1</v>
      </c>
      <c r="G1695">
        <v>1</v>
      </c>
      <c r="H1695">
        <v>5</v>
      </c>
      <c r="I1695">
        <v>0</v>
      </c>
      <c r="J1695">
        <v>0</v>
      </c>
      <c r="K1695">
        <v>0</v>
      </c>
      <c r="L1695">
        <v>2</v>
      </c>
      <c r="M1695">
        <v>3</v>
      </c>
      <c r="N1695">
        <v>1</v>
      </c>
      <c r="O1695">
        <v>3</v>
      </c>
      <c r="P1695">
        <v>3</v>
      </c>
      <c r="Q1695" s="6">
        <v>0.33333333333333331</v>
      </c>
    </row>
    <row r="1696" spans="1:17" ht="29.25" customHeight="1" x14ac:dyDescent="0.25">
      <c r="A1696" s="5">
        <v>6109062011</v>
      </c>
      <c r="B1696" t="s">
        <v>1679</v>
      </c>
      <c r="C1696" t="s">
        <v>1747</v>
      </c>
      <c r="D1696" t="s">
        <v>1758</v>
      </c>
      <c r="E1696">
        <v>1</v>
      </c>
      <c r="F1696">
        <v>1</v>
      </c>
      <c r="G1696">
        <v>1</v>
      </c>
      <c r="H1696">
        <v>5</v>
      </c>
      <c r="I1696">
        <v>3</v>
      </c>
      <c r="J1696">
        <v>0</v>
      </c>
      <c r="K1696">
        <v>0</v>
      </c>
      <c r="L1696">
        <v>2</v>
      </c>
      <c r="M1696">
        <v>5</v>
      </c>
      <c r="N1696">
        <v>1</v>
      </c>
      <c r="O1696">
        <v>5</v>
      </c>
      <c r="P1696">
        <v>4</v>
      </c>
      <c r="Q1696" s="6">
        <v>0.46666666666666667</v>
      </c>
    </row>
    <row r="1697" spans="1:17" ht="29.25" customHeight="1" x14ac:dyDescent="0.25">
      <c r="A1697" s="5">
        <v>6109062012</v>
      </c>
      <c r="B1697" t="s">
        <v>1679</v>
      </c>
      <c r="C1697" t="s">
        <v>1747</v>
      </c>
      <c r="D1697" t="s">
        <v>1759</v>
      </c>
      <c r="E1697">
        <v>5</v>
      </c>
      <c r="F1697">
        <v>5</v>
      </c>
      <c r="G1697">
        <v>3</v>
      </c>
      <c r="H1697">
        <v>5</v>
      </c>
      <c r="I1697">
        <v>5</v>
      </c>
      <c r="J1697">
        <v>3</v>
      </c>
      <c r="K1697">
        <v>3</v>
      </c>
      <c r="L1697">
        <v>4</v>
      </c>
      <c r="M1697">
        <v>5</v>
      </c>
      <c r="N1697">
        <v>3</v>
      </c>
      <c r="O1697">
        <v>3</v>
      </c>
      <c r="P1697">
        <v>4</v>
      </c>
      <c r="Q1697" s="6">
        <v>0.8</v>
      </c>
    </row>
    <row r="1698" spans="1:17" ht="29.25" customHeight="1" x14ac:dyDescent="0.25">
      <c r="A1698" s="5">
        <v>6109062013</v>
      </c>
      <c r="B1698" t="s">
        <v>1679</v>
      </c>
      <c r="C1698" t="s">
        <v>1747</v>
      </c>
      <c r="D1698" t="s">
        <v>1760</v>
      </c>
      <c r="E1698">
        <v>1</v>
      </c>
      <c r="F1698">
        <v>5</v>
      </c>
      <c r="G1698">
        <v>1</v>
      </c>
      <c r="H1698">
        <v>5</v>
      </c>
      <c r="I1698">
        <v>3</v>
      </c>
      <c r="J1698">
        <v>0</v>
      </c>
      <c r="K1698">
        <v>0</v>
      </c>
      <c r="L1698">
        <v>2</v>
      </c>
      <c r="M1698">
        <v>3</v>
      </c>
      <c r="N1698">
        <v>1</v>
      </c>
      <c r="O1698">
        <v>3</v>
      </c>
      <c r="P1698">
        <v>3</v>
      </c>
      <c r="Q1698" s="6">
        <v>0.45</v>
      </c>
    </row>
    <row r="1699" spans="1:17" ht="29.25" customHeight="1" x14ac:dyDescent="0.25">
      <c r="A1699" s="5">
        <v>6109072001</v>
      </c>
      <c r="B1699" t="s">
        <v>1679</v>
      </c>
      <c r="C1699" t="s">
        <v>1761</v>
      </c>
      <c r="D1699" t="s">
        <v>1762</v>
      </c>
      <c r="E1699">
        <v>5</v>
      </c>
      <c r="F1699">
        <v>1</v>
      </c>
      <c r="G1699">
        <v>1</v>
      </c>
      <c r="H1699">
        <v>5</v>
      </c>
      <c r="I1699">
        <v>3</v>
      </c>
      <c r="J1699">
        <v>0</v>
      </c>
      <c r="K1699">
        <v>0</v>
      </c>
      <c r="L1699">
        <v>3</v>
      </c>
      <c r="M1699">
        <v>5</v>
      </c>
      <c r="N1699">
        <v>1</v>
      </c>
      <c r="O1699">
        <v>5</v>
      </c>
      <c r="P1699">
        <v>4</v>
      </c>
      <c r="Q1699" s="6">
        <v>0.55000000000000004</v>
      </c>
    </row>
    <row r="1700" spans="1:17" ht="29.25" customHeight="1" x14ac:dyDescent="0.25">
      <c r="A1700" s="5">
        <v>6109072002</v>
      </c>
      <c r="B1700" t="s">
        <v>1679</v>
      </c>
      <c r="C1700" t="s">
        <v>1761</v>
      </c>
      <c r="D1700" t="s">
        <v>1763</v>
      </c>
      <c r="E1700">
        <v>5</v>
      </c>
      <c r="F1700">
        <v>5</v>
      </c>
      <c r="G1700">
        <v>1</v>
      </c>
      <c r="H1700">
        <v>5</v>
      </c>
      <c r="I1700">
        <v>3</v>
      </c>
      <c r="J1700">
        <v>0</v>
      </c>
      <c r="K1700">
        <v>0</v>
      </c>
      <c r="L1700">
        <v>2</v>
      </c>
      <c r="M1700">
        <v>5</v>
      </c>
      <c r="N1700">
        <v>1</v>
      </c>
      <c r="O1700">
        <v>5</v>
      </c>
      <c r="P1700">
        <v>3</v>
      </c>
      <c r="Q1700" s="6">
        <v>0.58333333333333337</v>
      </c>
    </row>
    <row r="1701" spans="1:17" ht="29.25" customHeight="1" x14ac:dyDescent="0.25">
      <c r="A1701" s="5">
        <v>6109072003</v>
      </c>
      <c r="B1701" t="s">
        <v>1679</v>
      </c>
      <c r="C1701" t="s">
        <v>1761</v>
      </c>
      <c r="D1701" t="s">
        <v>1764</v>
      </c>
      <c r="E1701">
        <v>5</v>
      </c>
      <c r="F1701">
        <v>1</v>
      </c>
      <c r="G1701">
        <v>1</v>
      </c>
      <c r="H1701">
        <v>5</v>
      </c>
      <c r="I1701">
        <v>3</v>
      </c>
      <c r="J1701">
        <v>3</v>
      </c>
      <c r="K1701">
        <v>3</v>
      </c>
      <c r="L1701">
        <v>3</v>
      </c>
      <c r="M1701">
        <v>5</v>
      </c>
      <c r="N1701">
        <v>1</v>
      </c>
      <c r="O1701">
        <v>5</v>
      </c>
      <c r="P1701">
        <v>4</v>
      </c>
      <c r="Q1701" s="6">
        <v>0.65</v>
      </c>
    </row>
    <row r="1702" spans="1:17" ht="29.25" customHeight="1" x14ac:dyDescent="0.25">
      <c r="A1702" s="5">
        <v>6109072004</v>
      </c>
      <c r="B1702" t="s">
        <v>1679</v>
      </c>
      <c r="C1702" t="s">
        <v>1761</v>
      </c>
      <c r="D1702" t="s">
        <v>1765</v>
      </c>
      <c r="E1702">
        <v>5</v>
      </c>
      <c r="F1702">
        <v>5</v>
      </c>
      <c r="G1702">
        <v>1</v>
      </c>
      <c r="H1702">
        <v>1</v>
      </c>
      <c r="I1702">
        <v>0</v>
      </c>
      <c r="J1702">
        <v>0</v>
      </c>
      <c r="K1702">
        <v>0</v>
      </c>
      <c r="L1702">
        <v>1</v>
      </c>
      <c r="M1702">
        <v>3</v>
      </c>
      <c r="N1702">
        <v>1</v>
      </c>
      <c r="O1702">
        <v>1</v>
      </c>
      <c r="P1702">
        <v>5</v>
      </c>
      <c r="Q1702" s="6">
        <v>0.38333333333333336</v>
      </c>
    </row>
    <row r="1703" spans="1:17" ht="29.25" customHeight="1" x14ac:dyDescent="0.25">
      <c r="A1703" s="5">
        <v>6109072005</v>
      </c>
      <c r="B1703" t="s">
        <v>1679</v>
      </c>
      <c r="C1703" t="s">
        <v>1761</v>
      </c>
      <c r="D1703" t="s">
        <v>1766</v>
      </c>
      <c r="E1703">
        <v>5</v>
      </c>
      <c r="F1703">
        <v>1</v>
      </c>
      <c r="G1703">
        <v>5</v>
      </c>
      <c r="H1703">
        <v>5</v>
      </c>
      <c r="I1703">
        <v>5</v>
      </c>
      <c r="J1703">
        <v>3</v>
      </c>
      <c r="K1703">
        <v>0</v>
      </c>
      <c r="L1703">
        <v>5</v>
      </c>
      <c r="M1703">
        <v>5</v>
      </c>
      <c r="N1703">
        <v>1</v>
      </c>
      <c r="O1703">
        <v>5</v>
      </c>
      <c r="P1703">
        <v>5</v>
      </c>
      <c r="Q1703" s="6">
        <v>0.75</v>
      </c>
    </row>
    <row r="1704" spans="1:17" ht="29.25" customHeight="1" x14ac:dyDescent="0.25">
      <c r="A1704" s="5">
        <v>6109072006</v>
      </c>
      <c r="B1704" t="s">
        <v>1679</v>
      </c>
      <c r="C1704" t="s">
        <v>1761</v>
      </c>
      <c r="D1704" t="s">
        <v>1767</v>
      </c>
      <c r="E1704">
        <v>5</v>
      </c>
      <c r="F1704">
        <v>1</v>
      </c>
      <c r="G1704">
        <v>1</v>
      </c>
      <c r="H1704">
        <v>5</v>
      </c>
      <c r="I1704">
        <v>3</v>
      </c>
      <c r="J1704">
        <v>0</v>
      </c>
      <c r="K1704">
        <v>0</v>
      </c>
      <c r="L1704">
        <v>3</v>
      </c>
      <c r="M1704">
        <v>5</v>
      </c>
      <c r="N1704">
        <v>1</v>
      </c>
      <c r="O1704">
        <v>5</v>
      </c>
      <c r="P1704">
        <v>3</v>
      </c>
      <c r="Q1704" s="6">
        <v>0.53333333333333333</v>
      </c>
    </row>
    <row r="1705" spans="1:17" ht="29.25" customHeight="1" x14ac:dyDescent="0.25">
      <c r="A1705" s="5">
        <v>6109072007</v>
      </c>
      <c r="B1705" t="s">
        <v>1679</v>
      </c>
      <c r="C1705" t="s">
        <v>1761</v>
      </c>
      <c r="D1705" t="s">
        <v>1768</v>
      </c>
      <c r="E1705">
        <v>5</v>
      </c>
      <c r="F1705">
        <v>5</v>
      </c>
      <c r="G1705">
        <v>5</v>
      </c>
      <c r="H1705">
        <v>5</v>
      </c>
      <c r="I1705">
        <v>5</v>
      </c>
      <c r="J1705">
        <v>5</v>
      </c>
      <c r="K1705">
        <v>5</v>
      </c>
      <c r="L1705">
        <v>5</v>
      </c>
      <c r="M1705">
        <v>5</v>
      </c>
      <c r="N1705">
        <v>3</v>
      </c>
      <c r="O1705">
        <v>5</v>
      </c>
      <c r="P1705">
        <v>5</v>
      </c>
      <c r="Q1705" s="6">
        <v>0.96666666666666667</v>
      </c>
    </row>
    <row r="1706" spans="1:17" ht="29.25" customHeight="1" x14ac:dyDescent="0.25">
      <c r="A1706" s="5">
        <v>6110012001</v>
      </c>
      <c r="B1706" t="s">
        <v>1769</v>
      </c>
      <c r="C1706" t="s">
        <v>1310</v>
      </c>
      <c r="D1706" t="s">
        <v>1770</v>
      </c>
      <c r="E1706">
        <v>5</v>
      </c>
      <c r="F1706">
        <v>1</v>
      </c>
      <c r="G1706">
        <v>1</v>
      </c>
      <c r="H1706">
        <v>5</v>
      </c>
      <c r="I1706">
        <v>3</v>
      </c>
      <c r="J1706">
        <v>0</v>
      </c>
      <c r="K1706">
        <v>5</v>
      </c>
      <c r="L1706">
        <v>4</v>
      </c>
      <c r="M1706">
        <v>3</v>
      </c>
      <c r="N1706">
        <v>5</v>
      </c>
      <c r="O1706">
        <v>5</v>
      </c>
      <c r="P1706">
        <v>5</v>
      </c>
      <c r="Q1706" s="6">
        <v>0.7</v>
      </c>
    </row>
    <row r="1707" spans="1:17" ht="29.25" customHeight="1" x14ac:dyDescent="0.25">
      <c r="A1707" s="5">
        <v>6110012002</v>
      </c>
      <c r="B1707" t="s">
        <v>1769</v>
      </c>
      <c r="C1707" t="s">
        <v>1310</v>
      </c>
      <c r="D1707" t="s">
        <v>1771</v>
      </c>
      <c r="E1707">
        <v>1</v>
      </c>
      <c r="F1707">
        <v>1</v>
      </c>
      <c r="G1707">
        <v>1</v>
      </c>
      <c r="H1707">
        <v>5</v>
      </c>
      <c r="I1707">
        <v>3</v>
      </c>
      <c r="J1707">
        <v>0</v>
      </c>
      <c r="K1707">
        <v>0</v>
      </c>
      <c r="L1707">
        <v>4</v>
      </c>
      <c r="M1707">
        <v>1</v>
      </c>
      <c r="N1707">
        <v>5</v>
      </c>
      <c r="O1707">
        <v>5</v>
      </c>
      <c r="P1707">
        <v>4</v>
      </c>
      <c r="Q1707" s="6">
        <v>0.5</v>
      </c>
    </row>
    <row r="1708" spans="1:17" ht="29.25" customHeight="1" x14ac:dyDescent="0.25">
      <c r="A1708" s="5">
        <v>6110012003</v>
      </c>
      <c r="B1708" t="s">
        <v>1769</v>
      </c>
      <c r="C1708" t="s">
        <v>1310</v>
      </c>
      <c r="D1708" t="s">
        <v>827</v>
      </c>
      <c r="E1708">
        <v>1</v>
      </c>
      <c r="F1708">
        <v>4</v>
      </c>
      <c r="G1708">
        <v>1</v>
      </c>
      <c r="H1708">
        <v>5</v>
      </c>
      <c r="I1708">
        <v>3</v>
      </c>
      <c r="J1708">
        <v>0</v>
      </c>
      <c r="K1708">
        <v>0</v>
      </c>
      <c r="L1708">
        <v>2</v>
      </c>
      <c r="M1708">
        <v>1</v>
      </c>
      <c r="N1708">
        <v>3</v>
      </c>
      <c r="O1708">
        <v>5</v>
      </c>
      <c r="P1708">
        <v>4</v>
      </c>
      <c r="Q1708" s="6">
        <v>0.48333333333333334</v>
      </c>
    </row>
    <row r="1709" spans="1:17" ht="29.25" customHeight="1" x14ac:dyDescent="0.25">
      <c r="A1709" s="5">
        <v>6110012007</v>
      </c>
      <c r="B1709" t="s">
        <v>1769</v>
      </c>
      <c r="C1709" t="s">
        <v>1310</v>
      </c>
      <c r="D1709" t="s">
        <v>1772</v>
      </c>
      <c r="E1709">
        <v>1</v>
      </c>
      <c r="F1709">
        <v>5</v>
      </c>
      <c r="G1709">
        <v>5</v>
      </c>
      <c r="H1709">
        <v>5</v>
      </c>
      <c r="I1709">
        <v>3</v>
      </c>
      <c r="J1709">
        <v>0</v>
      </c>
      <c r="K1709">
        <v>0</v>
      </c>
      <c r="L1709">
        <v>2</v>
      </c>
      <c r="M1709">
        <v>1</v>
      </c>
      <c r="N1709">
        <v>3</v>
      </c>
      <c r="O1709">
        <v>3</v>
      </c>
      <c r="P1709">
        <v>3</v>
      </c>
      <c r="Q1709" s="6">
        <v>0.51666666666666672</v>
      </c>
    </row>
    <row r="1710" spans="1:17" ht="29.25" customHeight="1" x14ac:dyDescent="0.25">
      <c r="A1710" s="5">
        <v>6110012008</v>
      </c>
      <c r="B1710" t="s">
        <v>1769</v>
      </c>
      <c r="C1710" t="s">
        <v>1310</v>
      </c>
      <c r="D1710" t="s">
        <v>1773</v>
      </c>
      <c r="E1710">
        <v>1</v>
      </c>
      <c r="F1710">
        <v>1</v>
      </c>
      <c r="G1710">
        <v>1</v>
      </c>
      <c r="H1710">
        <v>5</v>
      </c>
      <c r="I1710">
        <v>3</v>
      </c>
      <c r="J1710">
        <v>3</v>
      </c>
      <c r="K1710">
        <v>0</v>
      </c>
      <c r="L1710">
        <v>4</v>
      </c>
      <c r="M1710">
        <v>3</v>
      </c>
      <c r="N1710">
        <v>3</v>
      </c>
      <c r="O1710">
        <v>3</v>
      </c>
      <c r="P1710">
        <v>3</v>
      </c>
      <c r="Q1710" s="6">
        <v>0.5</v>
      </c>
    </row>
    <row r="1711" spans="1:17" ht="29.25" customHeight="1" x14ac:dyDescent="0.25">
      <c r="A1711" s="5">
        <v>6110012010</v>
      </c>
      <c r="B1711" t="s">
        <v>1769</v>
      </c>
      <c r="C1711" t="s">
        <v>1310</v>
      </c>
      <c r="D1711" t="s">
        <v>1774</v>
      </c>
      <c r="E1711">
        <v>1</v>
      </c>
      <c r="F1711">
        <v>1</v>
      </c>
      <c r="G1711">
        <v>1</v>
      </c>
      <c r="H1711">
        <v>5</v>
      </c>
      <c r="I1711">
        <v>3</v>
      </c>
      <c r="J1711">
        <v>0</v>
      </c>
      <c r="K1711">
        <v>0</v>
      </c>
      <c r="L1711">
        <v>2</v>
      </c>
      <c r="M1711">
        <v>5</v>
      </c>
      <c r="N1711">
        <v>3</v>
      </c>
      <c r="O1711">
        <v>3</v>
      </c>
      <c r="P1711">
        <v>3</v>
      </c>
      <c r="Q1711" s="6">
        <v>0.45</v>
      </c>
    </row>
    <row r="1712" spans="1:17" ht="29.25" customHeight="1" x14ac:dyDescent="0.25">
      <c r="A1712" s="5">
        <v>6110012011</v>
      </c>
      <c r="B1712" t="s">
        <v>1769</v>
      </c>
      <c r="C1712" t="s">
        <v>1310</v>
      </c>
      <c r="D1712" t="s">
        <v>1775</v>
      </c>
      <c r="E1712">
        <v>5</v>
      </c>
      <c r="F1712">
        <v>5</v>
      </c>
      <c r="G1712">
        <v>3</v>
      </c>
      <c r="H1712">
        <v>5</v>
      </c>
      <c r="I1712">
        <v>5</v>
      </c>
      <c r="J1712">
        <v>5</v>
      </c>
      <c r="K1712">
        <v>5</v>
      </c>
      <c r="L1712">
        <v>5</v>
      </c>
      <c r="M1712">
        <v>5</v>
      </c>
      <c r="N1712">
        <v>1</v>
      </c>
      <c r="O1712">
        <v>1</v>
      </c>
      <c r="P1712">
        <v>1</v>
      </c>
      <c r="Q1712" s="6">
        <v>0.76666666666666672</v>
      </c>
    </row>
    <row r="1713" spans="1:17" ht="29.25" customHeight="1" x14ac:dyDescent="0.25">
      <c r="A1713" s="5">
        <v>6110012013</v>
      </c>
      <c r="B1713" t="s">
        <v>1769</v>
      </c>
      <c r="C1713" t="s">
        <v>1310</v>
      </c>
      <c r="D1713" t="s">
        <v>1776</v>
      </c>
      <c r="E1713">
        <v>5</v>
      </c>
      <c r="F1713">
        <v>5</v>
      </c>
      <c r="G1713">
        <v>3</v>
      </c>
      <c r="H1713">
        <v>5</v>
      </c>
      <c r="I1713">
        <v>3</v>
      </c>
      <c r="J1713">
        <v>0</v>
      </c>
      <c r="K1713">
        <v>0</v>
      </c>
      <c r="L1713">
        <v>4</v>
      </c>
      <c r="M1713">
        <v>5</v>
      </c>
      <c r="N1713">
        <v>3</v>
      </c>
      <c r="O1713">
        <v>5</v>
      </c>
      <c r="P1713">
        <v>3</v>
      </c>
      <c r="Q1713" s="6">
        <v>0.68333333333333335</v>
      </c>
    </row>
    <row r="1714" spans="1:17" ht="29.25" customHeight="1" x14ac:dyDescent="0.25">
      <c r="A1714" s="5">
        <v>6110012014</v>
      </c>
      <c r="B1714" t="s">
        <v>1769</v>
      </c>
      <c r="C1714" t="s">
        <v>1310</v>
      </c>
      <c r="D1714" t="s">
        <v>1777</v>
      </c>
      <c r="E1714">
        <v>1</v>
      </c>
      <c r="F1714">
        <v>5</v>
      </c>
      <c r="G1714">
        <v>3</v>
      </c>
      <c r="H1714">
        <v>5</v>
      </c>
      <c r="I1714">
        <v>3</v>
      </c>
      <c r="J1714">
        <v>3</v>
      </c>
      <c r="K1714">
        <v>0</v>
      </c>
      <c r="L1714">
        <v>4</v>
      </c>
      <c r="M1714">
        <v>5</v>
      </c>
      <c r="N1714">
        <v>3</v>
      </c>
      <c r="O1714">
        <v>5</v>
      </c>
      <c r="P1714">
        <v>5</v>
      </c>
      <c r="Q1714" s="6">
        <v>0.7</v>
      </c>
    </row>
    <row r="1715" spans="1:17" ht="29.25" customHeight="1" x14ac:dyDescent="0.25">
      <c r="A1715" s="5">
        <v>6110012016</v>
      </c>
      <c r="B1715" t="s">
        <v>1769</v>
      </c>
      <c r="C1715" t="s">
        <v>1310</v>
      </c>
      <c r="D1715" t="s">
        <v>1778</v>
      </c>
      <c r="E1715">
        <v>5</v>
      </c>
      <c r="F1715">
        <v>5</v>
      </c>
      <c r="G1715">
        <v>3</v>
      </c>
      <c r="H1715">
        <v>5</v>
      </c>
      <c r="I1715">
        <v>3</v>
      </c>
      <c r="J1715">
        <v>3</v>
      </c>
      <c r="K1715">
        <v>0</v>
      </c>
      <c r="L1715">
        <v>5</v>
      </c>
      <c r="M1715">
        <v>5</v>
      </c>
      <c r="N1715">
        <v>3</v>
      </c>
      <c r="O1715">
        <v>5</v>
      </c>
      <c r="P1715">
        <v>4</v>
      </c>
      <c r="Q1715" s="6">
        <v>0.76666666666666672</v>
      </c>
    </row>
    <row r="1716" spans="1:17" ht="29.25" customHeight="1" x14ac:dyDescent="0.25">
      <c r="A1716" s="5">
        <v>6110012017</v>
      </c>
      <c r="B1716" t="s">
        <v>1769</v>
      </c>
      <c r="C1716" t="s">
        <v>1310</v>
      </c>
      <c r="D1716" t="s">
        <v>1779</v>
      </c>
      <c r="E1716">
        <v>1</v>
      </c>
      <c r="F1716">
        <v>5</v>
      </c>
      <c r="G1716">
        <v>1</v>
      </c>
      <c r="H1716">
        <v>4</v>
      </c>
      <c r="I1716">
        <v>3</v>
      </c>
      <c r="J1716">
        <v>0</v>
      </c>
      <c r="K1716">
        <v>0</v>
      </c>
      <c r="L1716">
        <v>4</v>
      </c>
      <c r="M1716">
        <v>3</v>
      </c>
      <c r="N1716">
        <v>1</v>
      </c>
      <c r="O1716">
        <v>5</v>
      </c>
      <c r="P1716">
        <v>4</v>
      </c>
      <c r="Q1716" s="6">
        <v>0.51666666666666672</v>
      </c>
    </row>
    <row r="1717" spans="1:17" ht="29.25" customHeight="1" x14ac:dyDescent="0.25">
      <c r="A1717" s="5">
        <v>6110012019</v>
      </c>
      <c r="B1717" t="s">
        <v>1769</v>
      </c>
      <c r="C1717" t="s">
        <v>1310</v>
      </c>
      <c r="D1717" t="s">
        <v>1780</v>
      </c>
      <c r="E1717">
        <v>1</v>
      </c>
      <c r="F1717">
        <v>4</v>
      </c>
      <c r="G1717">
        <v>1</v>
      </c>
      <c r="H1717">
        <v>5</v>
      </c>
      <c r="I1717">
        <v>0</v>
      </c>
      <c r="J1717">
        <v>0</v>
      </c>
      <c r="K1717">
        <v>0</v>
      </c>
      <c r="L1717">
        <v>4</v>
      </c>
      <c r="M1717">
        <v>1</v>
      </c>
      <c r="N1717">
        <v>1</v>
      </c>
      <c r="O1717">
        <v>3</v>
      </c>
      <c r="P1717">
        <v>4</v>
      </c>
      <c r="Q1717" s="6">
        <v>0.4</v>
      </c>
    </row>
    <row r="1718" spans="1:17" ht="29.25" customHeight="1" x14ac:dyDescent="0.25">
      <c r="A1718" s="5">
        <v>6110012020</v>
      </c>
      <c r="B1718" t="s">
        <v>1769</v>
      </c>
      <c r="C1718" t="s">
        <v>1310</v>
      </c>
      <c r="D1718" t="s">
        <v>1781</v>
      </c>
      <c r="E1718">
        <v>1</v>
      </c>
      <c r="F1718">
        <v>1</v>
      </c>
      <c r="G1718">
        <v>1</v>
      </c>
      <c r="H1718">
        <v>5</v>
      </c>
      <c r="I1718">
        <v>3</v>
      </c>
      <c r="J1718">
        <v>0</v>
      </c>
      <c r="K1718">
        <v>0</v>
      </c>
      <c r="L1718">
        <v>5</v>
      </c>
      <c r="M1718">
        <v>1</v>
      </c>
      <c r="N1718">
        <v>5</v>
      </c>
      <c r="O1718">
        <v>5</v>
      </c>
      <c r="P1718">
        <v>5</v>
      </c>
      <c r="Q1718" s="6">
        <v>0.53333333333333333</v>
      </c>
    </row>
    <row r="1719" spans="1:17" ht="29.25" customHeight="1" x14ac:dyDescent="0.25">
      <c r="A1719" s="5">
        <v>6110012021</v>
      </c>
      <c r="B1719" t="s">
        <v>1769</v>
      </c>
      <c r="C1719" t="s">
        <v>1310</v>
      </c>
      <c r="D1719" t="s">
        <v>1782</v>
      </c>
      <c r="E1719">
        <v>1</v>
      </c>
      <c r="F1719">
        <v>5</v>
      </c>
      <c r="G1719">
        <v>1</v>
      </c>
      <c r="H1719">
        <v>5</v>
      </c>
      <c r="I1719">
        <v>0</v>
      </c>
      <c r="J1719">
        <v>0</v>
      </c>
      <c r="K1719">
        <v>0</v>
      </c>
      <c r="L1719">
        <v>2</v>
      </c>
      <c r="M1719">
        <v>1</v>
      </c>
      <c r="N1719">
        <v>1</v>
      </c>
      <c r="O1719">
        <v>3</v>
      </c>
      <c r="P1719">
        <v>3</v>
      </c>
      <c r="Q1719" s="6">
        <v>0.36666666666666664</v>
      </c>
    </row>
    <row r="1720" spans="1:17" ht="29.25" customHeight="1" x14ac:dyDescent="0.25">
      <c r="A1720" s="5">
        <v>6110012023</v>
      </c>
      <c r="B1720" t="s">
        <v>1769</v>
      </c>
      <c r="C1720" t="s">
        <v>1310</v>
      </c>
      <c r="D1720" t="s">
        <v>1783</v>
      </c>
      <c r="E1720">
        <v>1</v>
      </c>
      <c r="F1720">
        <v>5</v>
      </c>
      <c r="G1720">
        <v>1</v>
      </c>
      <c r="H1720">
        <v>5</v>
      </c>
      <c r="I1720">
        <v>3</v>
      </c>
      <c r="J1720">
        <v>0</v>
      </c>
      <c r="K1720">
        <v>0</v>
      </c>
      <c r="L1720">
        <v>3</v>
      </c>
      <c r="M1720">
        <v>1</v>
      </c>
      <c r="N1720">
        <v>1</v>
      </c>
      <c r="O1720">
        <v>3</v>
      </c>
      <c r="P1720">
        <v>3</v>
      </c>
      <c r="Q1720" s="6">
        <v>0.43333333333333335</v>
      </c>
    </row>
    <row r="1721" spans="1:17" ht="29.25" customHeight="1" x14ac:dyDescent="0.25">
      <c r="A1721" s="5">
        <v>6110012024</v>
      </c>
      <c r="B1721" t="s">
        <v>1769</v>
      </c>
      <c r="C1721" t="s">
        <v>1310</v>
      </c>
      <c r="D1721" t="s">
        <v>1784</v>
      </c>
      <c r="E1721">
        <v>1</v>
      </c>
      <c r="F1721">
        <v>1</v>
      </c>
      <c r="G1721">
        <v>1</v>
      </c>
      <c r="H1721">
        <v>5</v>
      </c>
      <c r="I1721">
        <v>3</v>
      </c>
      <c r="J1721">
        <v>0</v>
      </c>
      <c r="K1721">
        <v>3</v>
      </c>
      <c r="L1721">
        <v>4</v>
      </c>
      <c r="M1721">
        <v>1</v>
      </c>
      <c r="N1721">
        <v>3</v>
      </c>
      <c r="O1721">
        <v>5</v>
      </c>
      <c r="P1721">
        <v>5</v>
      </c>
      <c r="Q1721" s="6">
        <v>0.53333333333333333</v>
      </c>
    </row>
    <row r="1722" spans="1:17" ht="29.25" customHeight="1" x14ac:dyDescent="0.25">
      <c r="A1722" s="5">
        <v>6110012009</v>
      </c>
      <c r="B1722" t="s">
        <v>1769</v>
      </c>
      <c r="C1722" t="s">
        <v>1310</v>
      </c>
      <c r="D1722" t="s">
        <v>1773</v>
      </c>
      <c r="E1722">
        <v>5</v>
      </c>
      <c r="F1722">
        <v>5</v>
      </c>
      <c r="G1722">
        <v>1</v>
      </c>
      <c r="H1722">
        <v>5</v>
      </c>
      <c r="I1722">
        <v>0</v>
      </c>
      <c r="J1722">
        <v>0</v>
      </c>
      <c r="K1722">
        <v>0</v>
      </c>
      <c r="L1722">
        <v>4</v>
      </c>
      <c r="M1722">
        <v>1</v>
      </c>
      <c r="N1722">
        <v>1</v>
      </c>
      <c r="O1722">
        <v>3</v>
      </c>
      <c r="P1722">
        <v>3</v>
      </c>
      <c r="Q1722" s="6">
        <v>0.46666666666666667</v>
      </c>
    </row>
    <row r="1723" spans="1:17" ht="29.25" customHeight="1" x14ac:dyDescent="0.25">
      <c r="A1723" s="5">
        <v>6110022001</v>
      </c>
      <c r="B1723" t="s">
        <v>1769</v>
      </c>
      <c r="C1723" t="s">
        <v>1785</v>
      </c>
      <c r="D1723" t="s">
        <v>1786</v>
      </c>
      <c r="E1723">
        <v>3</v>
      </c>
      <c r="F1723">
        <v>1</v>
      </c>
      <c r="G1723">
        <v>5</v>
      </c>
      <c r="H1723">
        <v>5</v>
      </c>
      <c r="I1723">
        <v>5</v>
      </c>
      <c r="J1723">
        <v>5</v>
      </c>
      <c r="K1723">
        <v>5</v>
      </c>
      <c r="L1723">
        <v>5</v>
      </c>
      <c r="M1723">
        <v>3</v>
      </c>
      <c r="N1723">
        <v>5</v>
      </c>
      <c r="O1723">
        <v>5</v>
      </c>
      <c r="P1723">
        <v>5</v>
      </c>
      <c r="Q1723" s="6">
        <v>0.8666666666666667</v>
      </c>
    </row>
    <row r="1724" spans="1:17" ht="29.25" customHeight="1" x14ac:dyDescent="0.25">
      <c r="A1724" s="5">
        <v>6110022002</v>
      </c>
      <c r="B1724" t="s">
        <v>1769</v>
      </c>
      <c r="C1724" t="s">
        <v>1785</v>
      </c>
      <c r="D1724" t="s">
        <v>1787</v>
      </c>
      <c r="E1724">
        <v>5</v>
      </c>
      <c r="F1724">
        <v>5</v>
      </c>
      <c r="G1724">
        <v>5</v>
      </c>
      <c r="H1724">
        <v>5</v>
      </c>
      <c r="I1724">
        <v>5</v>
      </c>
      <c r="J1724">
        <v>5</v>
      </c>
      <c r="K1724">
        <v>5</v>
      </c>
      <c r="L1724">
        <v>5</v>
      </c>
      <c r="M1724">
        <v>1</v>
      </c>
      <c r="N1724">
        <v>1</v>
      </c>
      <c r="O1724">
        <v>5</v>
      </c>
      <c r="P1724">
        <v>5</v>
      </c>
      <c r="Q1724" s="6">
        <v>0.8666666666666667</v>
      </c>
    </row>
    <row r="1725" spans="1:17" ht="29.25" customHeight="1" x14ac:dyDescent="0.25">
      <c r="A1725" s="5">
        <v>6110022003</v>
      </c>
      <c r="B1725" t="s">
        <v>1769</v>
      </c>
      <c r="C1725" t="s">
        <v>1785</v>
      </c>
      <c r="D1725" t="s">
        <v>1788</v>
      </c>
      <c r="E1725">
        <v>5</v>
      </c>
      <c r="F1725">
        <v>5</v>
      </c>
      <c r="G1725">
        <v>3</v>
      </c>
      <c r="H1725">
        <v>5</v>
      </c>
      <c r="I1725">
        <v>5</v>
      </c>
      <c r="J1725">
        <v>5</v>
      </c>
      <c r="K1725">
        <v>3</v>
      </c>
      <c r="L1725">
        <v>5</v>
      </c>
      <c r="M1725">
        <v>5</v>
      </c>
      <c r="N1725">
        <v>5</v>
      </c>
      <c r="O1725">
        <v>5</v>
      </c>
      <c r="P1725">
        <v>5</v>
      </c>
      <c r="Q1725" s="6">
        <v>0.93333333333333335</v>
      </c>
    </row>
    <row r="1726" spans="1:17" ht="29.25" customHeight="1" x14ac:dyDescent="0.25">
      <c r="A1726" s="5">
        <v>6110022004</v>
      </c>
      <c r="B1726" t="s">
        <v>1769</v>
      </c>
      <c r="C1726" t="s">
        <v>1785</v>
      </c>
      <c r="D1726" t="s">
        <v>1789</v>
      </c>
      <c r="E1726">
        <v>1</v>
      </c>
      <c r="F1726">
        <v>5</v>
      </c>
      <c r="G1726">
        <v>1</v>
      </c>
      <c r="H1726">
        <v>5</v>
      </c>
      <c r="I1726">
        <v>3</v>
      </c>
      <c r="J1726">
        <v>0</v>
      </c>
      <c r="K1726">
        <v>0</v>
      </c>
      <c r="L1726">
        <v>4</v>
      </c>
      <c r="M1726">
        <v>1</v>
      </c>
      <c r="N1726">
        <v>1</v>
      </c>
      <c r="O1726">
        <v>3</v>
      </c>
      <c r="P1726">
        <v>4</v>
      </c>
      <c r="Q1726" s="6">
        <v>0.46666666666666667</v>
      </c>
    </row>
    <row r="1727" spans="1:17" ht="29.25" customHeight="1" x14ac:dyDescent="0.25">
      <c r="A1727" s="5">
        <v>6110022005</v>
      </c>
      <c r="B1727" t="s">
        <v>1769</v>
      </c>
      <c r="C1727" t="s">
        <v>1785</v>
      </c>
      <c r="D1727" t="s">
        <v>1790</v>
      </c>
      <c r="E1727">
        <v>1</v>
      </c>
      <c r="F1727">
        <v>5</v>
      </c>
      <c r="G1727">
        <v>1</v>
      </c>
      <c r="H1727">
        <v>5</v>
      </c>
      <c r="I1727">
        <v>3</v>
      </c>
      <c r="J1727">
        <v>5</v>
      </c>
      <c r="K1727">
        <v>5</v>
      </c>
      <c r="L1727">
        <v>4</v>
      </c>
      <c r="M1727">
        <v>3</v>
      </c>
      <c r="N1727">
        <v>1</v>
      </c>
      <c r="O1727">
        <v>5</v>
      </c>
      <c r="P1727">
        <v>4</v>
      </c>
      <c r="Q1727" s="6">
        <v>0.7</v>
      </c>
    </row>
    <row r="1728" spans="1:17" ht="29.25" customHeight="1" x14ac:dyDescent="0.25">
      <c r="A1728" s="5">
        <v>6110022007</v>
      </c>
      <c r="B1728" t="s">
        <v>1769</v>
      </c>
      <c r="C1728" t="s">
        <v>1785</v>
      </c>
      <c r="D1728" t="s">
        <v>1791</v>
      </c>
      <c r="E1728">
        <v>5</v>
      </c>
      <c r="F1728">
        <v>1</v>
      </c>
      <c r="G1728">
        <v>1</v>
      </c>
      <c r="H1728">
        <v>5</v>
      </c>
      <c r="I1728">
        <v>3</v>
      </c>
      <c r="J1728">
        <v>0</v>
      </c>
      <c r="K1728">
        <v>0</v>
      </c>
      <c r="L1728">
        <v>1</v>
      </c>
      <c r="M1728">
        <v>3</v>
      </c>
      <c r="N1728">
        <v>5</v>
      </c>
      <c r="O1728">
        <v>3</v>
      </c>
      <c r="P1728">
        <v>4</v>
      </c>
      <c r="Q1728" s="6">
        <v>0.51666666666666672</v>
      </c>
    </row>
    <row r="1729" spans="1:17" ht="29.25" customHeight="1" x14ac:dyDescent="0.25">
      <c r="A1729" s="5">
        <v>6110022008</v>
      </c>
      <c r="B1729" t="s">
        <v>1769</v>
      </c>
      <c r="C1729" t="s">
        <v>1785</v>
      </c>
      <c r="D1729" t="s">
        <v>1792</v>
      </c>
      <c r="E1729">
        <v>1</v>
      </c>
      <c r="F1729">
        <v>4</v>
      </c>
      <c r="G1729">
        <v>1</v>
      </c>
      <c r="H1729">
        <v>5</v>
      </c>
      <c r="I1729">
        <v>3</v>
      </c>
      <c r="J1729">
        <v>0</v>
      </c>
      <c r="K1729">
        <v>0</v>
      </c>
      <c r="L1729">
        <v>2</v>
      </c>
      <c r="M1729">
        <v>1</v>
      </c>
      <c r="N1729">
        <v>1</v>
      </c>
      <c r="O1729">
        <v>5</v>
      </c>
      <c r="P1729">
        <v>4</v>
      </c>
      <c r="Q1729" s="6">
        <v>0.45</v>
      </c>
    </row>
    <row r="1730" spans="1:17" ht="29.25" customHeight="1" x14ac:dyDescent="0.25">
      <c r="A1730" s="5">
        <v>6110022013</v>
      </c>
      <c r="B1730" t="s">
        <v>1769</v>
      </c>
      <c r="C1730" t="s">
        <v>1785</v>
      </c>
      <c r="D1730" t="s">
        <v>678</v>
      </c>
      <c r="E1730">
        <v>3</v>
      </c>
      <c r="F1730">
        <v>5</v>
      </c>
      <c r="G1730">
        <v>1</v>
      </c>
      <c r="H1730">
        <v>5</v>
      </c>
      <c r="I1730">
        <v>3</v>
      </c>
      <c r="J1730">
        <v>0</v>
      </c>
      <c r="K1730">
        <v>0</v>
      </c>
      <c r="L1730">
        <v>3</v>
      </c>
      <c r="M1730">
        <v>3</v>
      </c>
      <c r="N1730">
        <v>1</v>
      </c>
      <c r="O1730">
        <v>5</v>
      </c>
      <c r="P1730">
        <v>5</v>
      </c>
      <c r="Q1730" s="6">
        <v>0.56666666666666665</v>
      </c>
    </row>
    <row r="1731" spans="1:17" ht="29.25" customHeight="1" x14ac:dyDescent="0.25">
      <c r="A1731" s="5">
        <v>6110022021</v>
      </c>
      <c r="B1731" t="s">
        <v>1769</v>
      </c>
      <c r="C1731" t="s">
        <v>1785</v>
      </c>
      <c r="D1731" t="s">
        <v>839</v>
      </c>
      <c r="E1731">
        <v>5</v>
      </c>
      <c r="F1731">
        <v>5</v>
      </c>
      <c r="G1731">
        <v>1</v>
      </c>
      <c r="H1731">
        <v>5</v>
      </c>
      <c r="I1731">
        <v>3</v>
      </c>
      <c r="J1731">
        <v>0</v>
      </c>
      <c r="K1731">
        <v>0</v>
      </c>
      <c r="L1731">
        <v>4</v>
      </c>
      <c r="M1731">
        <v>3</v>
      </c>
      <c r="N1731">
        <v>3</v>
      </c>
      <c r="O1731">
        <v>5</v>
      </c>
      <c r="P1731">
        <v>4</v>
      </c>
      <c r="Q1731" s="6">
        <v>0.6333333333333333</v>
      </c>
    </row>
    <row r="1732" spans="1:17" ht="29.25" customHeight="1" x14ac:dyDescent="0.25">
      <c r="A1732" s="5">
        <v>6110022023</v>
      </c>
      <c r="B1732" t="s">
        <v>1769</v>
      </c>
      <c r="C1732" t="s">
        <v>1785</v>
      </c>
      <c r="D1732" t="s">
        <v>1793</v>
      </c>
      <c r="E1732">
        <v>5</v>
      </c>
      <c r="F1732">
        <v>1</v>
      </c>
      <c r="G1732">
        <v>5</v>
      </c>
      <c r="H1732">
        <v>5</v>
      </c>
      <c r="I1732">
        <v>3</v>
      </c>
      <c r="J1732">
        <v>3</v>
      </c>
      <c r="K1732">
        <v>0</v>
      </c>
      <c r="L1732">
        <v>4</v>
      </c>
      <c r="M1732">
        <v>1</v>
      </c>
      <c r="N1732">
        <v>1</v>
      </c>
      <c r="O1732">
        <v>5</v>
      </c>
      <c r="P1732">
        <v>4</v>
      </c>
      <c r="Q1732" s="6">
        <v>0.6166666666666667</v>
      </c>
    </row>
    <row r="1733" spans="1:17" ht="29.25" customHeight="1" x14ac:dyDescent="0.25">
      <c r="A1733" s="5">
        <v>6110022024</v>
      </c>
      <c r="B1733" t="s">
        <v>1769</v>
      </c>
      <c r="C1733" t="s">
        <v>1785</v>
      </c>
      <c r="D1733" t="s">
        <v>1794</v>
      </c>
      <c r="E1733">
        <v>1</v>
      </c>
      <c r="F1733">
        <v>5</v>
      </c>
      <c r="G1733">
        <v>1</v>
      </c>
      <c r="H1733">
        <v>3</v>
      </c>
      <c r="I1733">
        <v>3</v>
      </c>
      <c r="J1733">
        <v>0</v>
      </c>
      <c r="K1733">
        <v>0</v>
      </c>
      <c r="L1733">
        <v>2</v>
      </c>
      <c r="M1733">
        <v>1</v>
      </c>
      <c r="N1733">
        <v>1</v>
      </c>
      <c r="O1733">
        <v>5</v>
      </c>
      <c r="P1733">
        <v>4</v>
      </c>
      <c r="Q1733" s="6">
        <v>0.43333333333333335</v>
      </c>
    </row>
    <row r="1734" spans="1:17" ht="29.25" customHeight="1" x14ac:dyDescent="0.25">
      <c r="A1734" s="5">
        <v>6110022026</v>
      </c>
      <c r="B1734" t="s">
        <v>1769</v>
      </c>
      <c r="C1734" t="s">
        <v>1785</v>
      </c>
      <c r="D1734" t="s">
        <v>1795</v>
      </c>
      <c r="E1734">
        <v>1</v>
      </c>
      <c r="F1734">
        <v>5</v>
      </c>
      <c r="G1734">
        <v>3</v>
      </c>
      <c r="H1734">
        <v>5</v>
      </c>
      <c r="I1734">
        <v>5</v>
      </c>
      <c r="J1734">
        <v>5</v>
      </c>
      <c r="K1734">
        <v>5</v>
      </c>
      <c r="L1734">
        <v>5</v>
      </c>
      <c r="M1734">
        <v>1</v>
      </c>
      <c r="N1734">
        <v>1</v>
      </c>
      <c r="O1734">
        <v>5</v>
      </c>
      <c r="P1734">
        <v>5</v>
      </c>
      <c r="Q1734" s="6">
        <v>0.76666666666666672</v>
      </c>
    </row>
    <row r="1735" spans="1:17" ht="29.25" customHeight="1" x14ac:dyDescent="0.25">
      <c r="A1735" s="5">
        <v>6110022032</v>
      </c>
      <c r="B1735" t="s">
        <v>1769</v>
      </c>
      <c r="C1735" t="s">
        <v>1785</v>
      </c>
      <c r="D1735" t="s">
        <v>1796</v>
      </c>
      <c r="E1735">
        <v>3</v>
      </c>
      <c r="F1735">
        <v>1</v>
      </c>
      <c r="G1735">
        <v>1</v>
      </c>
      <c r="H1735">
        <v>5</v>
      </c>
      <c r="I1735">
        <v>3</v>
      </c>
      <c r="J1735">
        <v>0</v>
      </c>
      <c r="K1735">
        <v>0</v>
      </c>
      <c r="L1735">
        <v>5</v>
      </c>
      <c r="M1735">
        <v>1</v>
      </c>
      <c r="N1735">
        <v>1</v>
      </c>
      <c r="O1735">
        <v>5</v>
      </c>
      <c r="P1735">
        <v>4</v>
      </c>
      <c r="Q1735" s="6">
        <v>0.48333333333333334</v>
      </c>
    </row>
    <row r="1736" spans="1:17" ht="29.25" customHeight="1" x14ac:dyDescent="0.25">
      <c r="A1736" s="5">
        <v>6110022033</v>
      </c>
      <c r="B1736" t="s">
        <v>1769</v>
      </c>
      <c r="C1736" t="s">
        <v>1785</v>
      </c>
      <c r="D1736" t="s">
        <v>1797</v>
      </c>
      <c r="E1736">
        <v>1</v>
      </c>
      <c r="F1736">
        <v>5</v>
      </c>
      <c r="G1736">
        <v>3</v>
      </c>
      <c r="H1736">
        <v>5</v>
      </c>
      <c r="I1736">
        <v>3</v>
      </c>
      <c r="J1736">
        <v>0</v>
      </c>
      <c r="K1736">
        <v>0</v>
      </c>
      <c r="L1736">
        <v>3</v>
      </c>
      <c r="M1736">
        <v>3</v>
      </c>
      <c r="N1736">
        <v>1</v>
      </c>
      <c r="O1736">
        <v>5</v>
      </c>
      <c r="P1736">
        <v>4</v>
      </c>
      <c r="Q1736" s="6">
        <v>0.55000000000000004</v>
      </c>
    </row>
    <row r="1737" spans="1:17" ht="29.25" customHeight="1" x14ac:dyDescent="0.25">
      <c r="A1737" s="5">
        <v>6110022038</v>
      </c>
      <c r="B1737" t="s">
        <v>1769</v>
      </c>
      <c r="C1737" t="s">
        <v>1785</v>
      </c>
      <c r="D1737" t="s">
        <v>1798</v>
      </c>
      <c r="E1737">
        <v>5</v>
      </c>
      <c r="F1737">
        <v>1</v>
      </c>
      <c r="G1737">
        <v>1</v>
      </c>
      <c r="H1737">
        <v>5</v>
      </c>
      <c r="I1737">
        <v>0</v>
      </c>
      <c r="J1737">
        <v>0</v>
      </c>
      <c r="K1737">
        <v>0</v>
      </c>
      <c r="L1737">
        <v>2</v>
      </c>
      <c r="M1737">
        <v>5</v>
      </c>
      <c r="N1737">
        <v>1</v>
      </c>
      <c r="O1737">
        <v>5</v>
      </c>
      <c r="P1737">
        <v>4</v>
      </c>
      <c r="Q1737" s="6">
        <v>0.48333333333333334</v>
      </c>
    </row>
    <row r="1738" spans="1:17" ht="29.25" customHeight="1" x14ac:dyDescent="0.25">
      <c r="A1738" s="5">
        <v>6110022040</v>
      </c>
      <c r="B1738" t="s">
        <v>1769</v>
      </c>
      <c r="C1738" t="s">
        <v>1785</v>
      </c>
      <c r="D1738" t="s">
        <v>1799</v>
      </c>
      <c r="E1738">
        <v>3</v>
      </c>
      <c r="F1738">
        <v>1</v>
      </c>
      <c r="G1738">
        <v>1</v>
      </c>
      <c r="H1738">
        <v>5</v>
      </c>
      <c r="I1738">
        <v>3</v>
      </c>
      <c r="J1738">
        <v>0</v>
      </c>
      <c r="K1738">
        <v>0</v>
      </c>
      <c r="L1738">
        <v>5</v>
      </c>
      <c r="M1738">
        <v>1</v>
      </c>
      <c r="N1738">
        <v>1</v>
      </c>
      <c r="O1738">
        <v>5</v>
      </c>
      <c r="P1738">
        <v>5</v>
      </c>
      <c r="Q1738" s="6">
        <v>0.5</v>
      </c>
    </row>
    <row r="1739" spans="1:17" ht="29.25" customHeight="1" x14ac:dyDescent="0.25">
      <c r="A1739" s="5">
        <v>6110022042</v>
      </c>
      <c r="B1739" t="s">
        <v>1769</v>
      </c>
      <c r="C1739" t="s">
        <v>1785</v>
      </c>
      <c r="D1739" t="s">
        <v>1800</v>
      </c>
      <c r="E1739">
        <v>3</v>
      </c>
      <c r="F1739">
        <v>5</v>
      </c>
      <c r="G1739">
        <v>1</v>
      </c>
      <c r="H1739">
        <v>5</v>
      </c>
      <c r="I1739">
        <v>5</v>
      </c>
      <c r="J1739">
        <v>3</v>
      </c>
      <c r="K1739">
        <v>0</v>
      </c>
      <c r="L1739">
        <v>4</v>
      </c>
      <c r="M1739">
        <v>1</v>
      </c>
      <c r="N1739">
        <v>1</v>
      </c>
      <c r="O1739">
        <v>5</v>
      </c>
      <c r="P1739">
        <v>5</v>
      </c>
      <c r="Q1739" s="6">
        <v>0.6333333333333333</v>
      </c>
    </row>
    <row r="1740" spans="1:17" ht="29.25" customHeight="1" x14ac:dyDescent="0.25">
      <c r="A1740" s="5">
        <v>6110032001</v>
      </c>
      <c r="B1740" t="s">
        <v>1769</v>
      </c>
      <c r="C1740" t="s">
        <v>1801</v>
      </c>
      <c r="D1740" t="s">
        <v>1802</v>
      </c>
      <c r="E1740">
        <v>5</v>
      </c>
      <c r="F1740">
        <v>5</v>
      </c>
      <c r="G1740">
        <v>3</v>
      </c>
      <c r="H1740">
        <v>5</v>
      </c>
      <c r="I1740">
        <v>3</v>
      </c>
      <c r="J1740">
        <v>0</v>
      </c>
      <c r="K1740">
        <v>0</v>
      </c>
      <c r="L1740">
        <v>4</v>
      </c>
      <c r="M1740">
        <v>5</v>
      </c>
      <c r="N1740">
        <v>5</v>
      </c>
      <c r="O1740">
        <v>5</v>
      </c>
      <c r="P1740">
        <v>5</v>
      </c>
      <c r="Q1740" s="6">
        <v>0.75</v>
      </c>
    </row>
    <row r="1741" spans="1:17" ht="29.25" customHeight="1" x14ac:dyDescent="0.25">
      <c r="A1741" s="5">
        <v>6110032002</v>
      </c>
      <c r="B1741" t="s">
        <v>1769</v>
      </c>
      <c r="C1741" t="s">
        <v>1801</v>
      </c>
      <c r="D1741" t="s">
        <v>1803</v>
      </c>
      <c r="E1741">
        <v>5</v>
      </c>
      <c r="F1741">
        <v>1</v>
      </c>
      <c r="G1741">
        <v>1</v>
      </c>
      <c r="H1741">
        <v>5</v>
      </c>
      <c r="I1741">
        <v>3</v>
      </c>
      <c r="J1741">
        <v>3</v>
      </c>
      <c r="K1741">
        <v>0</v>
      </c>
      <c r="L1741">
        <v>2</v>
      </c>
      <c r="M1741">
        <v>5</v>
      </c>
      <c r="N1741">
        <v>1</v>
      </c>
      <c r="O1741">
        <v>5</v>
      </c>
      <c r="P1741">
        <v>5</v>
      </c>
      <c r="Q1741" s="6">
        <v>0.6</v>
      </c>
    </row>
    <row r="1742" spans="1:17" ht="29.25" customHeight="1" x14ac:dyDescent="0.25">
      <c r="A1742" s="5">
        <v>6110032003</v>
      </c>
      <c r="B1742" t="s">
        <v>1769</v>
      </c>
      <c r="C1742" t="s">
        <v>1801</v>
      </c>
      <c r="D1742" t="s">
        <v>1804</v>
      </c>
      <c r="E1742">
        <v>5</v>
      </c>
      <c r="F1742">
        <v>5</v>
      </c>
      <c r="G1742">
        <v>1</v>
      </c>
      <c r="H1742">
        <v>5</v>
      </c>
      <c r="I1742">
        <v>3</v>
      </c>
      <c r="J1742">
        <v>0</v>
      </c>
      <c r="K1742">
        <v>0</v>
      </c>
      <c r="L1742">
        <v>2</v>
      </c>
      <c r="M1742">
        <v>3</v>
      </c>
      <c r="N1742">
        <v>5</v>
      </c>
      <c r="O1742">
        <v>5</v>
      </c>
      <c r="P1742">
        <v>5</v>
      </c>
      <c r="Q1742" s="6">
        <v>0.65</v>
      </c>
    </row>
    <row r="1743" spans="1:17" ht="29.25" customHeight="1" x14ac:dyDescent="0.25">
      <c r="A1743" s="5">
        <v>6110032004</v>
      </c>
      <c r="B1743" t="s">
        <v>1769</v>
      </c>
      <c r="C1743" t="s">
        <v>1801</v>
      </c>
      <c r="D1743" t="s">
        <v>1805</v>
      </c>
      <c r="E1743">
        <v>5</v>
      </c>
      <c r="F1743">
        <v>5</v>
      </c>
      <c r="G1743">
        <v>1</v>
      </c>
      <c r="H1743">
        <v>5</v>
      </c>
      <c r="I1743">
        <v>3</v>
      </c>
      <c r="J1743">
        <v>0</v>
      </c>
      <c r="K1743">
        <v>0</v>
      </c>
      <c r="L1743">
        <v>1</v>
      </c>
      <c r="M1743">
        <v>1</v>
      </c>
      <c r="N1743">
        <v>3</v>
      </c>
      <c r="O1743">
        <v>5</v>
      </c>
      <c r="P1743">
        <v>4</v>
      </c>
      <c r="Q1743" s="6">
        <v>0.55000000000000004</v>
      </c>
    </row>
    <row r="1744" spans="1:17" ht="29.25" customHeight="1" x14ac:dyDescent="0.25">
      <c r="A1744" s="5">
        <v>6110032005</v>
      </c>
      <c r="B1744" t="s">
        <v>1769</v>
      </c>
      <c r="C1744" t="s">
        <v>1801</v>
      </c>
      <c r="D1744" t="s">
        <v>1806</v>
      </c>
      <c r="E1744">
        <v>1</v>
      </c>
      <c r="F1744">
        <v>1</v>
      </c>
      <c r="G1744">
        <v>1</v>
      </c>
      <c r="H1744">
        <v>5</v>
      </c>
      <c r="I1744">
        <v>3</v>
      </c>
      <c r="J1744">
        <v>0</v>
      </c>
      <c r="K1744">
        <v>0</v>
      </c>
      <c r="L1744">
        <v>3</v>
      </c>
      <c r="M1744">
        <v>1</v>
      </c>
      <c r="N1744">
        <v>1</v>
      </c>
      <c r="O1744">
        <v>3</v>
      </c>
      <c r="P1744">
        <v>3</v>
      </c>
      <c r="Q1744" s="6">
        <v>0.36666666666666664</v>
      </c>
    </row>
    <row r="1745" spans="1:17" ht="29.25" customHeight="1" x14ac:dyDescent="0.25">
      <c r="A1745" s="5">
        <v>6110032006</v>
      </c>
      <c r="B1745" t="s">
        <v>1769</v>
      </c>
      <c r="C1745" t="s">
        <v>1801</v>
      </c>
      <c r="D1745" t="s">
        <v>1807</v>
      </c>
      <c r="E1745">
        <v>1</v>
      </c>
      <c r="F1745">
        <v>5</v>
      </c>
      <c r="G1745">
        <v>1</v>
      </c>
      <c r="H1745">
        <v>5</v>
      </c>
      <c r="I1745">
        <v>3</v>
      </c>
      <c r="J1745">
        <v>0</v>
      </c>
      <c r="K1745">
        <v>0</v>
      </c>
      <c r="L1745">
        <v>3</v>
      </c>
      <c r="M1745">
        <v>3</v>
      </c>
      <c r="N1745">
        <v>1</v>
      </c>
      <c r="O1745">
        <v>1</v>
      </c>
      <c r="P1745">
        <v>3</v>
      </c>
      <c r="Q1745" s="6">
        <v>0.43333333333333335</v>
      </c>
    </row>
    <row r="1746" spans="1:17" ht="29.25" customHeight="1" x14ac:dyDescent="0.25">
      <c r="A1746" s="5">
        <v>6110032007</v>
      </c>
      <c r="B1746" t="s">
        <v>1769</v>
      </c>
      <c r="C1746" t="s">
        <v>1801</v>
      </c>
      <c r="D1746" t="s">
        <v>1808</v>
      </c>
      <c r="E1746">
        <v>1</v>
      </c>
      <c r="F1746">
        <v>5</v>
      </c>
      <c r="G1746">
        <v>1</v>
      </c>
      <c r="H1746">
        <v>5</v>
      </c>
      <c r="I1746">
        <v>3</v>
      </c>
      <c r="J1746">
        <v>0</v>
      </c>
      <c r="K1746">
        <v>0</v>
      </c>
      <c r="L1746">
        <v>3</v>
      </c>
      <c r="M1746">
        <v>1</v>
      </c>
      <c r="N1746">
        <v>1</v>
      </c>
      <c r="O1746">
        <v>1</v>
      </c>
      <c r="P1746">
        <v>3</v>
      </c>
      <c r="Q1746" s="6">
        <v>0.4</v>
      </c>
    </row>
    <row r="1747" spans="1:17" ht="29.25" customHeight="1" x14ac:dyDescent="0.25">
      <c r="A1747" s="5">
        <v>6110032008</v>
      </c>
      <c r="B1747" t="s">
        <v>1769</v>
      </c>
      <c r="C1747" t="s">
        <v>1801</v>
      </c>
      <c r="D1747" t="s">
        <v>1809</v>
      </c>
      <c r="E1747">
        <v>1</v>
      </c>
      <c r="F1747">
        <v>5</v>
      </c>
      <c r="G1747">
        <v>1</v>
      </c>
      <c r="H1747">
        <v>5</v>
      </c>
      <c r="I1747">
        <v>3</v>
      </c>
      <c r="J1747">
        <v>0</v>
      </c>
      <c r="K1747">
        <v>0</v>
      </c>
      <c r="L1747">
        <v>1</v>
      </c>
      <c r="M1747">
        <v>1</v>
      </c>
      <c r="N1747">
        <v>1</v>
      </c>
      <c r="O1747">
        <v>1</v>
      </c>
      <c r="P1747">
        <v>3</v>
      </c>
      <c r="Q1747" s="6">
        <v>0.36666666666666664</v>
      </c>
    </row>
    <row r="1748" spans="1:17" ht="29.25" customHeight="1" x14ac:dyDescent="0.25">
      <c r="A1748" s="5">
        <v>6110032009</v>
      </c>
      <c r="B1748" t="s">
        <v>1769</v>
      </c>
      <c r="C1748" t="s">
        <v>1801</v>
      </c>
      <c r="D1748" t="s">
        <v>1810</v>
      </c>
      <c r="E1748">
        <v>5</v>
      </c>
      <c r="F1748">
        <v>5</v>
      </c>
      <c r="G1748">
        <v>1</v>
      </c>
      <c r="H1748">
        <v>5</v>
      </c>
      <c r="I1748">
        <v>3</v>
      </c>
      <c r="J1748">
        <v>0</v>
      </c>
      <c r="K1748">
        <v>0</v>
      </c>
      <c r="L1748">
        <v>4</v>
      </c>
      <c r="M1748">
        <v>5</v>
      </c>
      <c r="N1748">
        <v>5</v>
      </c>
      <c r="O1748">
        <v>5</v>
      </c>
      <c r="P1748">
        <v>5</v>
      </c>
      <c r="Q1748" s="6">
        <v>0.71666666666666667</v>
      </c>
    </row>
    <row r="1749" spans="1:17" ht="29.25" customHeight="1" x14ac:dyDescent="0.25">
      <c r="A1749" s="5">
        <v>6110032010</v>
      </c>
      <c r="B1749" t="s">
        <v>1769</v>
      </c>
      <c r="C1749" t="s">
        <v>1801</v>
      </c>
      <c r="D1749" t="s">
        <v>1811</v>
      </c>
      <c r="E1749">
        <v>1</v>
      </c>
      <c r="F1749">
        <v>5</v>
      </c>
      <c r="G1749">
        <v>1</v>
      </c>
      <c r="H1749">
        <v>5</v>
      </c>
      <c r="I1749">
        <v>0</v>
      </c>
      <c r="J1749">
        <v>0</v>
      </c>
      <c r="K1749">
        <v>0</v>
      </c>
      <c r="L1749">
        <v>2</v>
      </c>
      <c r="M1749">
        <v>3</v>
      </c>
      <c r="N1749">
        <v>5</v>
      </c>
      <c r="O1749">
        <v>3</v>
      </c>
      <c r="P1749">
        <v>3</v>
      </c>
      <c r="Q1749" s="6">
        <v>0.46666666666666667</v>
      </c>
    </row>
    <row r="1750" spans="1:17" ht="29.25" customHeight="1" x14ac:dyDescent="0.25">
      <c r="A1750" s="5">
        <v>6110032011</v>
      </c>
      <c r="B1750" t="s">
        <v>1769</v>
      </c>
      <c r="C1750" t="s">
        <v>1801</v>
      </c>
      <c r="D1750" t="s">
        <v>1812</v>
      </c>
      <c r="E1750">
        <v>1</v>
      </c>
      <c r="F1750">
        <v>1</v>
      </c>
      <c r="G1750">
        <v>1</v>
      </c>
      <c r="H1750">
        <v>5</v>
      </c>
      <c r="I1750">
        <v>3</v>
      </c>
      <c r="J1750">
        <v>3</v>
      </c>
      <c r="K1750">
        <v>0</v>
      </c>
      <c r="L1750">
        <v>3</v>
      </c>
      <c r="M1750">
        <v>3</v>
      </c>
      <c r="N1750">
        <v>1</v>
      </c>
      <c r="O1750">
        <v>3</v>
      </c>
      <c r="P1750">
        <v>3</v>
      </c>
      <c r="Q1750" s="6">
        <v>0.45</v>
      </c>
    </row>
    <row r="1751" spans="1:17" ht="29.25" customHeight="1" x14ac:dyDescent="0.25">
      <c r="A1751" s="5">
        <v>6110032012</v>
      </c>
      <c r="B1751" t="s">
        <v>1769</v>
      </c>
      <c r="C1751" t="s">
        <v>1801</v>
      </c>
      <c r="D1751" t="s">
        <v>1813</v>
      </c>
      <c r="E1751">
        <v>1</v>
      </c>
      <c r="F1751">
        <v>4</v>
      </c>
      <c r="G1751">
        <v>1</v>
      </c>
      <c r="H1751">
        <v>5</v>
      </c>
      <c r="I1751">
        <v>0</v>
      </c>
      <c r="J1751">
        <v>0</v>
      </c>
      <c r="K1751">
        <v>0</v>
      </c>
      <c r="L1751">
        <v>2</v>
      </c>
      <c r="M1751">
        <v>1</v>
      </c>
      <c r="N1751">
        <v>1</v>
      </c>
      <c r="O1751">
        <v>3</v>
      </c>
      <c r="P1751">
        <v>3</v>
      </c>
      <c r="Q1751" s="6">
        <v>0.35</v>
      </c>
    </row>
    <row r="1752" spans="1:17" ht="29.25" customHeight="1" x14ac:dyDescent="0.25">
      <c r="A1752" s="5">
        <v>6110032013</v>
      </c>
      <c r="B1752" t="s">
        <v>1769</v>
      </c>
      <c r="C1752" t="s">
        <v>1801</v>
      </c>
      <c r="D1752" t="s">
        <v>1814</v>
      </c>
      <c r="E1752">
        <v>1</v>
      </c>
      <c r="F1752">
        <v>5</v>
      </c>
      <c r="G1752">
        <v>1</v>
      </c>
      <c r="H1752">
        <v>5</v>
      </c>
      <c r="I1752">
        <v>3</v>
      </c>
      <c r="J1752">
        <v>0</v>
      </c>
      <c r="K1752">
        <v>0</v>
      </c>
      <c r="L1752">
        <v>1</v>
      </c>
      <c r="M1752">
        <v>1</v>
      </c>
      <c r="N1752">
        <v>1</v>
      </c>
      <c r="O1752">
        <v>1</v>
      </c>
      <c r="P1752">
        <v>3</v>
      </c>
      <c r="Q1752" s="6">
        <v>0.36666666666666664</v>
      </c>
    </row>
    <row r="1753" spans="1:17" ht="29.25" customHeight="1" x14ac:dyDescent="0.25">
      <c r="A1753" s="5">
        <v>6110032014</v>
      </c>
      <c r="B1753" t="s">
        <v>1769</v>
      </c>
      <c r="C1753" t="s">
        <v>1801</v>
      </c>
      <c r="D1753" t="s">
        <v>1815</v>
      </c>
      <c r="E1753">
        <v>1</v>
      </c>
      <c r="F1753">
        <v>5</v>
      </c>
      <c r="G1753">
        <v>1</v>
      </c>
      <c r="H1753">
        <v>5</v>
      </c>
      <c r="I1753">
        <v>0</v>
      </c>
      <c r="J1753">
        <v>0</v>
      </c>
      <c r="K1753">
        <v>0</v>
      </c>
      <c r="L1753">
        <v>1</v>
      </c>
      <c r="M1753">
        <v>5</v>
      </c>
      <c r="N1753">
        <v>1</v>
      </c>
      <c r="O1753">
        <v>5</v>
      </c>
      <c r="P1753">
        <v>3</v>
      </c>
      <c r="Q1753" s="6">
        <v>0.45</v>
      </c>
    </row>
    <row r="1754" spans="1:17" ht="29.25" customHeight="1" x14ac:dyDescent="0.25">
      <c r="A1754" s="5">
        <v>6110032015</v>
      </c>
      <c r="B1754" t="s">
        <v>1769</v>
      </c>
      <c r="C1754" t="s">
        <v>1801</v>
      </c>
      <c r="D1754" t="s">
        <v>1816</v>
      </c>
      <c r="E1754">
        <v>1</v>
      </c>
      <c r="F1754">
        <v>5</v>
      </c>
      <c r="G1754">
        <v>1</v>
      </c>
      <c r="H1754">
        <v>4</v>
      </c>
      <c r="I1754">
        <v>3</v>
      </c>
      <c r="J1754">
        <v>3</v>
      </c>
      <c r="K1754">
        <v>0</v>
      </c>
      <c r="L1754">
        <v>3</v>
      </c>
      <c r="M1754">
        <v>1</v>
      </c>
      <c r="N1754">
        <v>1</v>
      </c>
      <c r="O1754">
        <v>1</v>
      </c>
      <c r="P1754">
        <v>3</v>
      </c>
      <c r="Q1754" s="6">
        <v>0.43333333333333335</v>
      </c>
    </row>
    <row r="1755" spans="1:17" ht="29.25" customHeight="1" x14ac:dyDescent="0.25">
      <c r="A1755" s="5">
        <v>6110032016</v>
      </c>
      <c r="B1755" t="s">
        <v>1769</v>
      </c>
      <c r="C1755" t="s">
        <v>1801</v>
      </c>
      <c r="D1755" t="s">
        <v>1817</v>
      </c>
      <c r="E1755">
        <v>5</v>
      </c>
      <c r="F1755">
        <v>1</v>
      </c>
      <c r="G1755">
        <v>1</v>
      </c>
      <c r="H1755">
        <v>5</v>
      </c>
      <c r="I1755">
        <v>5</v>
      </c>
      <c r="J1755">
        <v>3</v>
      </c>
      <c r="K1755">
        <v>3</v>
      </c>
      <c r="L1755">
        <v>4</v>
      </c>
      <c r="M1755">
        <v>5</v>
      </c>
      <c r="N1755">
        <v>3</v>
      </c>
      <c r="O1755">
        <v>5</v>
      </c>
      <c r="P1755">
        <v>5</v>
      </c>
      <c r="Q1755" s="6">
        <v>0.75</v>
      </c>
    </row>
    <row r="1756" spans="1:17" ht="29.25" customHeight="1" x14ac:dyDescent="0.25">
      <c r="A1756" s="5">
        <v>6110032017</v>
      </c>
      <c r="B1756" t="s">
        <v>1769</v>
      </c>
      <c r="C1756" t="s">
        <v>1801</v>
      </c>
      <c r="D1756" t="s">
        <v>1818</v>
      </c>
      <c r="E1756">
        <v>5</v>
      </c>
      <c r="F1756">
        <v>4</v>
      </c>
      <c r="G1756">
        <v>3</v>
      </c>
      <c r="H1756">
        <v>5</v>
      </c>
      <c r="I1756">
        <v>3</v>
      </c>
      <c r="J1756">
        <v>0</v>
      </c>
      <c r="K1756">
        <v>3</v>
      </c>
      <c r="L1756">
        <v>3</v>
      </c>
      <c r="M1756">
        <v>5</v>
      </c>
      <c r="N1756">
        <v>5</v>
      </c>
      <c r="O1756">
        <v>5</v>
      </c>
      <c r="P1756">
        <v>5</v>
      </c>
      <c r="Q1756" s="6">
        <v>0.76666666666666672</v>
      </c>
    </row>
    <row r="1757" spans="1:17" ht="29.25" customHeight="1" x14ac:dyDescent="0.25">
      <c r="A1757" s="5">
        <v>6110032018</v>
      </c>
      <c r="B1757" t="s">
        <v>1769</v>
      </c>
      <c r="C1757" t="s">
        <v>1801</v>
      </c>
      <c r="D1757" t="s">
        <v>1819</v>
      </c>
      <c r="E1757">
        <v>5</v>
      </c>
      <c r="F1757">
        <v>5</v>
      </c>
      <c r="G1757">
        <v>1</v>
      </c>
      <c r="H1757">
        <v>5</v>
      </c>
      <c r="I1757">
        <v>0</v>
      </c>
      <c r="J1757">
        <v>0</v>
      </c>
      <c r="K1757">
        <v>0</v>
      </c>
      <c r="L1757">
        <v>3</v>
      </c>
      <c r="M1757">
        <v>1</v>
      </c>
      <c r="N1757">
        <v>3</v>
      </c>
      <c r="O1757">
        <v>5</v>
      </c>
      <c r="P1757">
        <v>4</v>
      </c>
      <c r="Q1757" s="6">
        <v>0.53333333333333333</v>
      </c>
    </row>
    <row r="1758" spans="1:17" ht="29.25" customHeight="1" x14ac:dyDescent="0.25">
      <c r="A1758" s="5">
        <v>6110032019</v>
      </c>
      <c r="B1758" t="s">
        <v>1769</v>
      </c>
      <c r="C1758" t="s">
        <v>1801</v>
      </c>
      <c r="D1758" t="s">
        <v>1820</v>
      </c>
      <c r="E1758">
        <v>1</v>
      </c>
      <c r="F1758">
        <v>2</v>
      </c>
      <c r="G1758">
        <v>1</v>
      </c>
      <c r="H1758">
        <v>4</v>
      </c>
      <c r="I1758">
        <v>3</v>
      </c>
      <c r="J1758">
        <v>0</v>
      </c>
      <c r="K1758">
        <v>0</v>
      </c>
      <c r="L1758">
        <v>2</v>
      </c>
      <c r="M1758">
        <v>1</v>
      </c>
      <c r="N1758">
        <v>1</v>
      </c>
      <c r="O1758">
        <v>1</v>
      </c>
      <c r="P1758">
        <v>3</v>
      </c>
      <c r="Q1758" s="6">
        <v>0.31666666666666665</v>
      </c>
    </row>
    <row r="1759" spans="1:17" ht="29.25" customHeight="1" x14ac:dyDescent="0.25">
      <c r="A1759" s="5">
        <v>6110042001</v>
      </c>
      <c r="B1759" t="s">
        <v>1769</v>
      </c>
      <c r="C1759" t="s">
        <v>1821</v>
      </c>
      <c r="D1759" t="s">
        <v>1822</v>
      </c>
      <c r="E1759">
        <v>5</v>
      </c>
      <c r="F1759">
        <v>1</v>
      </c>
      <c r="G1759">
        <v>3</v>
      </c>
      <c r="H1759">
        <v>5</v>
      </c>
      <c r="I1759">
        <v>5</v>
      </c>
      <c r="J1759">
        <v>5</v>
      </c>
      <c r="K1759">
        <v>3</v>
      </c>
      <c r="L1759">
        <v>4</v>
      </c>
      <c r="M1759">
        <v>5</v>
      </c>
      <c r="N1759">
        <v>3</v>
      </c>
      <c r="O1759">
        <v>3</v>
      </c>
      <c r="P1759">
        <v>4</v>
      </c>
      <c r="Q1759" s="6">
        <v>0.76666666666666672</v>
      </c>
    </row>
    <row r="1760" spans="1:17" ht="29.25" customHeight="1" x14ac:dyDescent="0.25">
      <c r="A1760" s="5">
        <v>6110042002</v>
      </c>
      <c r="B1760" t="s">
        <v>1769</v>
      </c>
      <c r="C1760" t="s">
        <v>1821</v>
      </c>
      <c r="D1760" t="s">
        <v>1823</v>
      </c>
      <c r="E1760">
        <v>1</v>
      </c>
      <c r="F1760">
        <v>1</v>
      </c>
      <c r="G1760">
        <v>1</v>
      </c>
      <c r="H1760">
        <v>5</v>
      </c>
      <c r="I1760">
        <v>3</v>
      </c>
      <c r="J1760">
        <v>0</v>
      </c>
      <c r="K1760">
        <v>0</v>
      </c>
      <c r="L1760">
        <v>2</v>
      </c>
      <c r="M1760">
        <v>1</v>
      </c>
      <c r="N1760">
        <v>3</v>
      </c>
      <c r="O1760">
        <v>5</v>
      </c>
      <c r="P1760">
        <v>5</v>
      </c>
      <c r="Q1760" s="6">
        <v>0.45</v>
      </c>
    </row>
    <row r="1761" spans="1:17" ht="29.25" customHeight="1" x14ac:dyDescent="0.25">
      <c r="A1761" s="5">
        <v>6110042003</v>
      </c>
      <c r="B1761" t="s">
        <v>1769</v>
      </c>
      <c r="C1761" t="s">
        <v>1821</v>
      </c>
      <c r="D1761" t="s">
        <v>1824</v>
      </c>
      <c r="E1761">
        <v>1</v>
      </c>
      <c r="F1761">
        <v>2</v>
      </c>
      <c r="G1761">
        <v>1</v>
      </c>
      <c r="H1761">
        <v>5</v>
      </c>
      <c r="I1761">
        <v>3</v>
      </c>
      <c r="J1761">
        <v>3</v>
      </c>
      <c r="K1761">
        <v>0</v>
      </c>
      <c r="L1761">
        <v>4</v>
      </c>
      <c r="M1761">
        <v>1</v>
      </c>
      <c r="N1761">
        <v>3</v>
      </c>
      <c r="O1761">
        <v>3</v>
      </c>
      <c r="P1761">
        <v>3</v>
      </c>
      <c r="Q1761" s="6">
        <v>0.48333333333333334</v>
      </c>
    </row>
    <row r="1762" spans="1:17" ht="29.25" customHeight="1" x14ac:dyDescent="0.25">
      <c r="A1762" s="5">
        <v>6110042004</v>
      </c>
      <c r="B1762" t="s">
        <v>1769</v>
      </c>
      <c r="C1762" t="s">
        <v>1821</v>
      </c>
      <c r="D1762" t="s">
        <v>1825</v>
      </c>
      <c r="E1762">
        <v>1</v>
      </c>
      <c r="F1762">
        <v>4</v>
      </c>
      <c r="G1762">
        <v>1</v>
      </c>
      <c r="H1762">
        <v>5</v>
      </c>
      <c r="I1762">
        <v>0</v>
      </c>
      <c r="J1762">
        <v>0</v>
      </c>
      <c r="K1762">
        <v>3</v>
      </c>
      <c r="L1762">
        <v>3</v>
      </c>
      <c r="M1762">
        <v>1</v>
      </c>
      <c r="N1762">
        <v>3</v>
      </c>
      <c r="O1762">
        <v>3</v>
      </c>
      <c r="P1762">
        <v>3</v>
      </c>
      <c r="Q1762" s="6">
        <v>0.45</v>
      </c>
    </row>
    <row r="1763" spans="1:17" ht="29.25" customHeight="1" x14ac:dyDescent="0.25">
      <c r="A1763" s="5">
        <v>6110042005</v>
      </c>
      <c r="B1763" t="s">
        <v>1769</v>
      </c>
      <c r="C1763" t="s">
        <v>1821</v>
      </c>
      <c r="D1763" t="s">
        <v>553</v>
      </c>
      <c r="E1763">
        <v>1</v>
      </c>
      <c r="F1763">
        <v>1</v>
      </c>
      <c r="G1763">
        <v>1</v>
      </c>
      <c r="H1763">
        <v>5</v>
      </c>
      <c r="I1763">
        <v>3</v>
      </c>
      <c r="J1763">
        <v>0</v>
      </c>
      <c r="K1763">
        <v>0</v>
      </c>
      <c r="L1763">
        <v>2</v>
      </c>
      <c r="M1763">
        <v>1</v>
      </c>
      <c r="N1763">
        <v>1</v>
      </c>
      <c r="O1763">
        <v>5</v>
      </c>
      <c r="P1763">
        <v>3</v>
      </c>
      <c r="Q1763" s="6">
        <v>0.38333333333333336</v>
      </c>
    </row>
    <row r="1764" spans="1:17" ht="29.25" customHeight="1" x14ac:dyDescent="0.25">
      <c r="A1764" s="5">
        <v>6110042006</v>
      </c>
      <c r="B1764" t="s">
        <v>1769</v>
      </c>
      <c r="C1764" t="s">
        <v>1821</v>
      </c>
      <c r="D1764" t="s">
        <v>1826</v>
      </c>
      <c r="E1764">
        <v>5</v>
      </c>
      <c r="F1764">
        <v>1</v>
      </c>
      <c r="G1764">
        <v>1</v>
      </c>
      <c r="H1764">
        <v>5</v>
      </c>
      <c r="I1764">
        <v>3</v>
      </c>
      <c r="J1764">
        <v>5</v>
      </c>
      <c r="K1764">
        <v>3</v>
      </c>
      <c r="L1764">
        <v>1</v>
      </c>
      <c r="M1764">
        <v>1</v>
      </c>
      <c r="N1764">
        <v>3</v>
      </c>
      <c r="O1764">
        <v>3</v>
      </c>
      <c r="P1764">
        <v>3</v>
      </c>
      <c r="Q1764" s="6">
        <v>0.56666666666666665</v>
      </c>
    </row>
    <row r="1765" spans="1:17" ht="29.25" customHeight="1" x14ac:dyDescent="0.25">
      <c r="A1765" s="5">
        <v>6110042007</v>
      </c>
      <c r="B1765" t="s">
        <v>1769</v>
      </c>
      <c r="C1765" t="s">
        <v>1821</v>
      </c>
      <c r="D1765" t="s">
        <v>1827</v>
      </c>
      <c r="E1765">
        <v>1</v>
      </c>
      <c r="F1765">
        <v>1</v>
      </c>
      <c r="G1765">
        <v>1</v>
      </c>
      <c r="H1765">
        <v>5</v>
      </c>
      <c r="I1765">
        <v>3</v>
      </c>
      <c r="J1765">
        <v>0</v>
      </c>
      <c r="K1765">
        <v>0</v>
      </c>
      <c r="L1765">
        <v>3</v>
      </c>
      <c r="M1765">
        <v>1</v>
      </c>
      <c r="N1765">
        <v>1</v>
      </c>
      <c r="O1765">
        <v>3</v>
      </c>
      <c r="P1765">
        <v>4</v>
      </c>
      <c r="Q1765" s="6">
        <v>0.38333333333333336</v>
      </c>
    </row>
    <row r="1766" spans="1:17" ht="29.25" customHeight="1" x14ac:dyDescent="0.25">
      <c r="A1766" s="5">
        <v>6110042008</v>
      </c>
      <c r="B1766" t="s">
        <v>1769</v>
      </c>
      <c r="C1766" t="s">
        <v>1821</v>
      </c>
      <c r="D1766" t="s">
        <v>1828</v>
      </c>
      <c r="E1766">
        <v>5</v>
      </c>
      <c r="F1766">
        <v>2</v>
      </c>
      <c r="G1766">
        <v>1</v>
      </c>
      <c r="H1766">
        <v>5</v>
      </c>
      <c r="I1766">
        <v>3</v>
      </c>
      <c r="J1766">
        <v>0</v>
      </c>
      <c r="K1766">
        <v>0</v>
      </c>
      <c r="L1766">
        <v>2</v>
      </c>
      <c r="M1766">
        <v>1</v>
      </c>
      <c r="N1766">
        <v>5</v>
      </c>
      <c r="O1766">
        <v>3</v>
      </c>
      <c r="P1766">
        <v>3</v>
      </c>
      <c r="Q1766" s="6">
        <v>0.5</v>
      </c>
    </row>
    <row r="1767" spans="1:17" ht="29.25" customHeight="1" x14ac:dyDescent="0.25">
      <c r="A1767" s="5">
        <v>6110042009</v>
      </c>
      <c r="B1767" t="s">
        <v>1769</v>
      </c>
      <c r="C1767" t="s">
        <v>1821</v>
      </c>
      <c r="D1767" t="s">
        <v>1829</v>
      </c>
      <c r="E1767">
        <v>5</v>
      </c>
      <c r="F1767">
        <v>1</v>
      </c>
      <c r="G1767">
        <v>3</v>
      </c>
      <c r="H1767">
        <v>5</v>
      </c>
      <c r="I1767">
        <v>3</v>
      </c>
      <c r="J1767">
        <v>5</v>
      </c>
      <c r="K1767">
        <v>0</v>
      </c>
      <c r="L1767">
        <v>1</v>
      </c>
      <c r="M1767">
        <v>1</v>
      </c>
      <c r="N1767">
        <v>1</v>
      </c>
      <c r="O1767">
        <v>3</v>
      </c>
      <c r="P1767">
        <v>3</v>
      </c>
      <c r="Q1767" s="6">
        <v>0.51666666666666672</v>
      </c>
    </row>
    <row r="1768" spans="1:17" ht="29.25" customHeight="1" x14ac:dyDescent="0.25">
      <c r="A1768" s="5">
        <v>6110042010</v>
      </c>
      <c r="B1768" t="s">
        <v>1769</v>
      </c>
      <c r="C1768" t="s">
        <v>1821</v>
      </c>
      <c r="D1768" t="s">
        <v>1830</v>
      </c>
      <c r="E1768">
        <v>1</v>
      </c>
      <c r="F1768">
        <v>1</v>
      </c>
      <c r="G1768">
        <v>1</v>
      </c>
      <c r="H1768">
        <v>5</v>
      </c>
      <c r="I1768">
        <v>3</v>
      </c>
      <c r="J1768">
        <v>0</v>
      </c>
      <c r="K1768">
        <v>0</v>
      </c>
      <c r="L1768">
        <v>3</v>
      </c>
      <c r="M1768">
        <v>3</v>
      </c>
      <c r="N1768">
        <v>3</v>
      </c>
      <c r="O1768">
        <v>5</v>
      </c>
      <c r="P1768">
        <v>4</v>
      </c>
      <c r="Q1768" s="6">
        <v>0.48333333333333334</v>
      </c>
    </row>
    <row r="1769" spans="1:17" ht="29.25" customHeight="1" x14ac:dyDescent="0.25">
      <c r="A1769" s="5">
        <v>6110042011</v>
      </c>
      <c r="B1769" t="s">
        <v>1769</v>
      </c>
      <c r="C1769" t="s">
        <v>1821</v>
      </c>
      <c r="D1769" t="s">
        <v>1831</v>
      </c>
      <c r="E1769">
        <v>1</v>
      </c>
      <c r="F1769">
        <v>1</v>
      </c>
      <c r="G1769">
        <v>1</v>
      </c>
      <c r="H1769">
        <v>5</v>
      </c>
      <c r="I1769">
        <v>3</v>
      </c>
      <c r="J1769">
        <v>0</v>
      </c>
      <c r="K1769">
        <v>3</v>
      </c>
      <c r="L1769">
        <v>2</v>
      </c>
      <c r="M1769">
        <v>5</v>
      </c>
      <c r="N1769">
        <v>1</v>
      </c>
      <c r="O1769">
        <v>3</v>
      </c>
      <c r="P1769">
        <v>3</v>
      </c>
      <c r="Q1769" s="6">
        <v>0.46666666666666667</v>
      </c>
    </row>
    <row r="1770" spans="1:17" ht="29.25" customHeight="1" x14ac:dyDescent="0.25">
      <c r="A1770" s="5">
        <v>6110042012</v>
      </c>
      <c r="B1770" t="s">
        <v>1769</v>
      </c>
      <c r="C1770" t="s">
        <v>1821</v>
      </c>
      <c r="D1770" t="s">
        <v>1832</v>
      </c>
      <c r="E1770">
        <v>1</v>
      </c>
      <c r="F1770">
        <v>1</v>
      </c>
      <c r="G1770">
        <v>1</v>
      </c>
      <c r="H1770">
        <v>5</v>
      </c>
      <c r="I1770">
        <v>3</v>
      </c>
      <c r="J1770">
        <v>0</v>
      </c>
      <c r="K1770">
        <v>3</v>
      </c>
      <c r="L1770">
        <v>3</v>
      </c>
      <c r="M1770">
        <v>1</v>
      </c>
      <c r="N1770">
        <v>1</v>
      </c>
      <c r="O1770">
        <v>5</v>
      </c>
      <c r="P1770">
        <v>4</v>
      </c>
      <c r="Q1770" s="6">
        <v>0.46666666666666667</v>
      </c>
    </row>
    <row r="1771" spans="1:17" ht="29.25" customHeight="1" x14ac:dyDescent="0.25">
      <c r="A1771" s="5">
        <v>6110042013</v>
      </c>
      <c r="B1771" t="s">
        <v>1769</v>
      </c>
      <c r="C1771" t="s">
        <v>1821</v>
      </c>
      <c r="D1771" t="s">
        <v>1833</v>
      </c>
      <c r="E1771">
        <v>1</v>
      </c>
      <c r="F1771">
        <v>3</v>
      </c>
      <c r="G1771">
        <v>1</v>
      </c>
      <c r="H1771">
        <v>5</v>
      </c>
      <c r="I1771">
        <v>3</v>
      </c>
      <c r="J1771">
        <v>3</v>
      </c>
      <c r="K1771">
        <v>0</v>
      </c>
      <c r="L1771">
        <v>2</v>
      </c>
      <c r="M1771">
        <v>5</v>
      </c>
      <c r="N1771">
        <v>1</v>
      </c>
      <c r="O1771">
        <v>3</v>
      </c>
      <c r="P1771">
        <v>3</v>
      </c>
      <c r="Q1771" s="6">
        <v>0.5</v>
      </c>
    </row>
    <row r="1772" spans="1:17" ht="29.25" customHeight="1" x14ac:dyDescent="0.25">
      <c r="A1772" s="5">
        <v>6110042014</v>
      </c>
      <c r="B1772" t="s">
        <v>1769</v>
      </c>
      <c r="C1772" t="s">
        <v>1821</v>
      </c>
      <c r="D1772" t="s">
        <v>1059</v>
      </c>
      <c r="E1772">
        <v>1</v>
      </c>
      <c r="F1772">
        <v>1</v>
      </c>
      <c r="G1772">
        <v>1</v>
      </c>
      <c r="H1772">
        <v>5</v>
      </c>
      <c r="I1772">
        <v>3</v>
      </c>
      <c r="J1772">
        <v>5</v>
      </c>
      <c r="K1772">
        <v>3</v>
      </c>
      <c r="L1772">
        <v>3</v>
      </c>
      <c r="M1772">
        <v>1</v>
      </c>
      <c r="N1772">
        <v>5</v>
      </c>
      <c r="O1772">
        <v>1</v>
      </c>
      <c r="P1772">
        <v>3</v>
      </c>
      <c r="Q1772" s="6">
        <v>0.53333333333333333</v>
      </c>
    </row>
    <row r="1773" spans="1:17" ht="29.25" customHeight="1" x14ac:dyDescent="0.25">
      <c r="A1773" s="5">
        <v>6110042015</v>
      </c>
      <c r="B1773" t="s">
        <v>1769</v>
      </c>
      <c r="C1773" t="s">
        <v>1821</v>
      </c>
      <c r="D1773" t="s">
        <v>1834</v>
      </c>
      <c r="E1773">
        <v>1</v>
      </c>
      <c r="F1773">
        <v>2</v>
      </c>
      <c r="G1773">
        <v>1</v>
      </c>
      <c r="H1773">
        <v>5</v>
      </c>
      <c r="I1773">
        <v>0</v>
      </c>
      <c r="J1773">
        <v>0</v>
      </c>
      <c r="K1773">
        <v>0</v>
      </c>
      <c r="L1773">
        <v>2</v>
      </c>
      <c r="M1773">
        <v>1</v>
      </c>
      <c r="N1773">
        <v>3</v>
      </c>
      <c r="O1773">
        <v>5</v>
      </c>
      <c r="P1773">
        <v>3</v>
      </c>
      <c r="Q1773" s="6">
        <v>0.38333333333333336</v>
      </c>
    </row>
    <row r="1774" spans="1:17" ht="29.25" customHeight="1" x14ac:dyDescent="0.25">
      <c r="A1774" s="5">
        <v>6110042016</v>
      </c>
      <c r="B1774" t="s">
        <v>1769</v>
      </c>
      <c r="C1774" t="s">
        <v>1821</v>
      </c>
      <c r="D1774" t="s">
        <v>1835</v>
      </c>
      <c r="E1774">
        <v>5</v>
      </c>
      <c r="F1774">
        <v>1</v>
      </c>
      <c r="G1774">
        <v>3</v>
      </c>
      <c r="H1774">
        <v>5</v>
      </c>
      <c r="I1774">
        <v>3</v>
      </c>
      <c r="J1774">
        <v>0</v>
      </c>
      <c r="K1774">
        <v>3</v>
      </c>
      <c r="L1774">
        <v>3</v>
      </c>
      <c r="M1774">
        <v>3</v>
      </c>
      <c r="N1774">
        <v>3</v>
      </c>
      <c r="O1774">
        <v>3</v>
      </c>
      <c r="P1774">
        <v>3</v>
      </c>
      <c r="Q1774" s="6">
        <v>0.58333333333333337</v>
      </c>
    </row>
    <row r="1775" spans="1:17" ht="29.25" customHeight="1" x14ac:dyDescent="0.25">
      <c r="A1775" s="5">
        <v>6110042017</v>
      </c>
      <c r="B1775" t="s">
        <v>1769</v>
      </c>
      <c r="C1775" t="s">
        <v>1821</v>
      </c>
      <c r="D1775" t="s">
        <v>1836</v>
      </c>
      <c r="E1775">
        <v>5</v>
      </c>
      <c r="F1775">
        <v>4</v>
      </c>
      <c r="G1775">
        <v>3</v>
      </c>
      <c r="H1775">
        <v>5</v>
      </c>
      <c r="I1775">
        <v>3</v>
      </c>
      <c r="J1775">
        <v>0</v>
      </c>
      <c r="K1775">
        <v>0</v>
      </c>
      <c r="L1775">
        <v>3</v>
      </c>
      <c r="M1775">
        <v>3</v>
      </c>
      <c r="N1775">
        <v>3</v>
      </c>
      <c r="O1775">
        <v>3</v>
      </c>
      <c r="P1775">
        <v>3</v>
      </c>
      <c r="Q1775" s="6">
        <v>0.58333333333333337</v>
      </c>
    </row>
    <row r="1776" spans="1:17" ht="29.25" customHeight="1" x14ac:dyDescent="0.25">
      <c r="A1776" s="5">
        <v>6110042018</v>
      </c>
      <c r="B1776" t="s">
        <v>1769</v>
      </c>
      <c r="C1776" t="s">
        <v>1821</v>
      </c>
      <c r="D1776" t="s">
        <v>1837</v>
      </c>
      <c r="E1776">
        <v>5</v>
      </c>
      <c r="F1776">
        <v>1</v>
      </c>
      <c r="G1776">
        <v>1</v>
      </c>
      <c r="H1776">
        <v>5</v>
      </c>
      <c r="I1776">
        <v>3</v>
      </c>
      <c r="J1776">
        <v>0</v>
      </c>
      <c r="K1776">
        <v>3</v>
      </c>
      <c r="L1776">
        <v>2</v>
      </c>
      <c r="M1776">
        <v>5</v>
      </c>
      <c r="N1776">
        <v>1</v>
      </c>
      <c r="O1776">
        <v>5</v>
      </c>
      <c r="P1776">
        <v>4</v>
      </c>
      <c r="Q1776" s="6">
        <v>0.58333333333333337</v>
      </c>
    </row>
    <row r="1777" spans="1:17" ht="29.25" customHeight="1" x14ac:dyDescent="0.25">
      <c r="A1777" s="5">
        <v>6110042019</v>
      </c>
      <c r="B1777" t="s">
        <v>1769</v>
      </c>
      <c r="C1777" t="s">
        <v>1821</v>
      </c>
      <c r="D1777" t="s">
        <v>1838</v>
      </c>
      <c r="E1777">
        <v>1</v>
      </c>
      <c r="F1777">
        <v>5</v>
      </c>
      <c r="G1777">
        <v>1</v>
      </c>
      <c r="H1777">
        <v>5</v>
      </c>
      <c r="I1777">
        <v>0</v>
      </c>
      <c r="J1777">
        <v>0</v>
      </c>
      <c r="K1777">
        <v>0</v>
      </c>
      <c r="L1777">
        <v>3</v>
      </c>
      <c r="M1777">
        <v>1</v>
      </c>
      <c r="N1777">
        <v>1</v>
      </c>
      <c r="O1777">
        <v>3</v>
      </c>
      <c r="P1777">
        <v>3</v>
      </c>
      <c r="Q1777" s="6">
        <v>0.38333333333333336</v>
      </c>
    </row>
    <row r="1778" spans="1:17" ht="29.25" customHeight="1" x14ac:dyDescent="0.25">
      <c r="A1778" s="5">
        <v>6110052001</v>
      </c>
      <c r="B1778" t="s">
        <v>1769</v>
      </c>
      <c r="C1778" t="s">
        <v>1839</v>
      </c>
      <c r="D1778" t="s">
        <v>1840</v>
      </c>
      <c r="E1778">
        <v>5</v>
      </c>
      <c r="F1778">
        <v>5</v>
      </c>
      <c r="G1778">
        <v>3</v>
      </c>
      <c r="H1778">
        <v>5</v>
      </c>
      <c r="I1778">
        <v>3</v>
      </c>
      <c r="J1778">
        <v>0</v>
      </c>
      <c r="K1778">
        <v>0</v>
      </c>
      <c r="L1778">
        <v>4</v>
      </c>
      <c r="M1778">
        <v>1</v>
      </c>
      <c r="N1778">
        <v>5</v>
      </c>
      <c r="O1778">
        <v>5</v>
      </c>
      <c r="P1778">
        <v>5</v>
      </c>
      <c r="Q1778" s="6">
        <v>0.68333333333333335</v>
      </c>
    </row>
    <row r="1779" spans="1:17" ht="29.25" customHeight="1" x14ac:dyDescent="0.25">
      <c r="A1779" s="5">
        <v>6110052002</v>
      </c>
      <c r="B1779" t="s">
        <v>1769</v>
      </c>
      <c r="C1779" t="s">
        <v>1839</v>
      </c>
      <c r="D1779" t="s">
        <v>1841</v>
      </c>
      <c r="E1779">
        <v>5</v>
      </c>
      <c r="F1779">
        <v>1</v>
      </c>
      <c r="G1779">
        <v>3</v>
      </c>
      <c r="H1779">
        <v>5</v>
      </c>
      <c r="I1779">
        <v>3</v>
      </c>
      <c r="J1779">
        <v>0</v>
      </c>
      <c r="K1779">
        <v>0</v>
      </c>
      <c r="L1779">
        <v>3</v>
      </c>
      <c r="M1779">
        <v>1</v>
      </c>
      <c r="N1779">
        <v>1</v>
      </c>
      <c r="O1779">
        <v>3</v>
      </c>
      <c r="P1779">
        <v>4</v>
      </c>
      <c r="Q1779" s="6">
        <v>0.48333333333333334</v>
      </c>
    </row>
    <row r="1780" spans="1:17" ht="29.25" customHeight="1" x14ac:dyDescent="0.25">
      <c r="A1780" s="5">
        <v>6110052003</v>
      </c>
      <c r="B1780" t="s">
        <v>1769</v>
      </c>
      <c r="C1780" t="s">
        <v>1839</v>
      </c>
      <c r="D1780" t="s">
        <v>1842</v>
      </c>
      <c r="E1780">
        <v>5</v>
      </c>
      <c r="F1780">
        <v>5</v>
      </c>
      <c r="G1780">
        <v>1</v>
      </c>
      <c r="H1780">
        <v>5</v>
      </c>
      <c r="I1780">
        <v>3</v>
      </c>
      <c r="J1780">
        <v>0</v>
      </c>
      <c r="K1780">
        <v>0</v>
      </c>
      <c r="L1780">
        <v>3</v>
      </c>
      <c r="M1780">
        <v>1</v>
      </c>
      <c r="N1780">
        <v>1</v>
      </c>
      <c r="O1780">
        <v>3</v>
      </c>
      <c r="P1780">
        <v>4</v>
      </c>
      <c r="Q1780" s="6">
        <v>0.51666666666666672</v>
      </c>
    </row>
    <row r="1781" spans="1:17" ht="29.25" customHeight="1" x14ac:dyDescent="0.25">
      <c r="A1781" s="5">
        <v>6110052004</v>
      </c>
      <c r="B1781" t="s">
        <v>1769</v>
      </c>
      <c r="C1781" t="s">
        <v>1839</v>
      </c>
      <c r="D1781" t="s">
        <v>1843</v>
      </c>
      <c r="E1781">
        <v>5</v>
      </c>
      <c r="F1781">
        <v>1</v>
      </c>
      <c r="G1781">
        <v>1</v>
      </c>
      <c r="H1781">
        <v>5</v>
      </c>
      <c r="I1781">
        <v>3</v>
      </c>
      <c r="J1781">
        <v>0</v>
      </c>
      <c r="K1781">
        <v>0</v>
      </c>
      <c r="L1781">
        <v>3</v>
      </c>
      <c r="M1781">
        <v>3</v>
      </c>
      <c r="N1781">
        <v>1</v>
      </c>
      <c r="O1781">
        <v>5</v>
      </c>
      <c r="P1781">
        <v>4</v>
      </c>
      <c r="Q1781" s="6">
        <v>0.51666666666666672</v>
      </c>
    </row>
    <row r="1782" spans="1:17" ht="29.25" customHeight="1" x14ac:dyDescent="0.25">
      <c r="A1782" s="5">
        <v>6110052005</v>
      </c>
      <c r="B1782" t="s">
        <v>1769</v>
      </c>
      <c r="C1782" t="s">
        <v>1839</v>
      </c>
      <c r="D1782" t="s">
        <v>1844</v>
      </c>
      <c r="E1782">
        <v>5</v>
      </c>
      <c r="F1782">
        <v>1</v>
      </c>
      <c r="G1782">
        <v>1</v>
      </c>
      <c r="H1782">
        <v>5</v>
      </c>
      <c r="I1782">
        <v>0</v>
      </c>
      <c r="J1782">
        <v>0</v>
      </c>
      <c r="K1782">
        <v>0</v>
      </c>
      <c r="L1782">
        <v>2</v>
      </c>
      <c r="M1782">
        <v>1</v>
      </c>
      <c r="N1782">
        <v>1</v>
      </c>
      <c r="O1782">
        <v>5</v>
      </c>
      <c r="P1782">
        <v>3</v>
      </c>
      <c r="Q1782" s="6">
        <v>0.4</v>
      </c>
    </row>
    <row r="1783" spans="1:17" ht="29.25" customHeight="1" x14ac:dyDescent="0.25">
      <c r="A1783" s="5">
        <v>6110052006</v>
      </c>
      <c r="B1783" t="s">
        <v>1769</v>
      </c>
      <c r="C1783" t="s">
        <v>1839</v>
      </c>
      <c r="D1783" t="s">
        <v>1845</v>
      </c>
      <c r="E1783">
        <v>5</v>
      </c>
      <c r="F1783">
        <v>1</v>
      </c>
      <c r="G1783">
        <v>1</v>
      </c>
      <c r="H1783">
        <v>5</v>
      </c>
      <c r="I1783">
        <v>3</v>
      </c>
      <c r="J1783">
        <v>0</v>
      </c>
      <c r="K1783">
        <v>0</v>
      </c>
      <c r="L1783">
        <v>4</v>
      </c>
      <c r="M1783">
        <v>1</v>
      </c>
      <c r="N1783">
        <v>5</v>
      </c>
      <c r="O1783">
        <v>5</v>
      </c>
      <c r="P1783">
        <v>5</v>
      </c>
      <c r="Q1783" s="6">
        <v>0.58333333333333337</v>
      </c>
    </row>
    <row r="1784" spans="1:17" ht="29.25" customHeight="1" x14ac:dyDescent="0.25">
      <c r="A1784" s="5">
        <v>6110052007</v>
      </c>
      <c r="B1784" t="s">
        <v>1769</v>
      </c>
      <c r="C1784" t="s">
        <v>1839</v>
      </c>
      <c r="D1784" t="s">
        <v>1846</v>
      </c>
      <c r="E1784">
        <v>5</v>
      </c>
      <c r="F1784">
        <v>5</v>
      </c>
      <c r="G1784">
        <v>1</v>
      </c>
      <c r="H1784">
        <v>5</v>
      </c>
      <c r="I1784">
        <v>3</v>
      </c>
      <c r="J1784">
        <v>0</v>
      </c>
      <c r="K1784">
        <v>0</v>
      </c>
      <c r="L1784">
        <v>4</v>
      </c>
      <c r="M1784">
        <v>1</v>
      </c>
      <c r="N1784">
        <v>5</v>
      </c>
      <c r="O1784">
        <v>5</v>
      </c>
      <c r="P1784">
        <v>5</v>
      </c>
      <c r="Q1784" s="6">
        <v>0.65</v>
      </c>
    </row>
    <row r="1785" spans="1:17" ht="29.25" customHeight="1" x14ac:dyDescent="0.25">
      <c r="A1785" s="5">
        <v>6110052008</v>
      </c>
      <c r="B1785" t="s">
        <v>1769</v>
      </c>
      <c r="C1785" t="s">
        <v>1839</v>
      </c>
      <c r="D1785" t="s">
        <v>1847</v>
      </c>
      <c r="E1785">
        <v>5</v>
      </c>
      <c r="F1785">
        <v>1</v>
      </c>
      <c r="G1785">
        <v>1</v>
      </c>
      <c r="H1785">
        <v>5</v>
      </c>
      <c r="I1785">
        <v>3</v>
      </c>
      <c r="J1785">
        <v>0</v>
      </c>
      <c r="K1785">
        <v>0</v>
      </c>
      <c r="L1785">
        <v>3</v>
      </c>
      <c r="M1785">
        <v>3</v>
      </c>
      <c r="N1785">
        <v>5</v>
      </c>
      <c r="O1785">
        <v>5</v>
      </c>
      <c r="P1785">
        <v>3</v>
      </c>
      <c r="Q1785" s="6">
        <v>0.56666666666666665</v>
      </c>
    </row>
    <row r="1786" spans="1:17" ht="29.25" customHeight="1" x14ac:dyDescent="0.25">
      <c r="A1786" s="5">
        <v>6110052009</v>
      </c>
      <c r="B1786" t="s">
        <v>1769</v>
      </c>
      <c r="C1786" t="s">
        <v>1839</v>
      </c>
      <c r="D1786" t="s">
        <v>1848</v>
      </c>
      <c r="E1786">
        <v>5</v>
      </c>
      <c r="F1786">
        <v>1</v>
      </c>
      <c r="G1786">
        <v>1</v>
      </c>
      <c r="H1786">
        <v>5</v>
      </c>
      <c r="I1786">
        <v>0</v>
      </c>
      <c r="J1786">
        <v>0</v>
      </c>
      <c r="K1786">
        <v>0</v>
      </c>
      <c r="L1786">
        <v>3</v>
      </c>
      <c r="M1786">
        <v>3</v>
      </c>
      <c r="N1786">
        <v>3</v>
      </c>
      <c r="O1786">
        <v>5</v>
      </c>
      <c r="P1786">
        <v>5</v>
      </c>
      <c r="Q1786" s="6">
        <v>0.51666666666666672</v>
      </c>
    </row>
    <row r="1787" spans="1:17" ht="29.25" customHeight="1" x14ac:dyDescent="0.25">
      <c r="A1787" s="5">
        <v>6110052010</v>
      </c>
      <c r="B1787" t="s">
        <v>1769</v>
      </c>
      <c r="C1787" t="s">
        <v>1839</v>
      </c>
      <c r="D1787" t="s">
        <v>1849</v>
      </c>
      <c r="E1787">
        <v>5</v>
      </c>
      <c r="F1787">
        <v>1</v>
      </c>
      <c r="G1787">
        <v>1</v>
      </c>
      <c r="H1787">
        <v>5</v>
      </c>
      <c r="I1787">
        <v>3</v>
      </c>
      <c r="J1787">
        <v>0</v>
      </c>
      <c r="K1787">
        <v>0</v>
      </c>
      <c r="L1787">
        <v>3</v>
      </c>
      <c r="M1787">
        <v>1</v>
      </c>
      <c r="N1787">
        <v>1</v>
      </c>
      <c r="O1787">
        <v>3</v>
      </c>
      <c r="P1787">
        <v>3</v>
      </c>
      <c r="Q1787" s="6">
        <v>0.43333333333333335</v>
      </c>
    </row>
    <row r="1788" spans="1:17" ht="29.25" customHeight="1" x14ac:dyDescent="0.25">
      <c r="A1788" s="5">
        <v>6110052011</v>
      </c>
      <c r="B1788" t="s">
        <v>1769</v>
      </c>
      <c r="C1788" t="s">
        <v>1839</v>
      </c>
      <c r="D1788" t="s">
        <v>1850</v>
      </c>
      <c r="E1788">
        <v>5</v>
      </c>
      <c r="F1788">
        <v>1</v>
      </c>
      <c r="G1788">
        <v>1</v>
      </c>
      <c r="H1788">
        <v>5</v>
      </c>
      <c r="I1788">
        <v>3</v>
      </c>
      <c r="J1788">
        <v>0</v>
      </c>
      <c r="K1788">
        <v>0</v>
      </c>
      <c r="L1788">
        <v>2</v>
      </c>
      <c r="M1788">
        <v>1</v>
      </c>
      <c r="N1788">
        <v>1</v>
      </c>
      <c r="O1788">
        <v>5</v>
      </c>
      <c r="P1788">
        <v>3</v>
      </c>
      <c r="Q1788" s="6">
        <v>0.45</v>
      </c>
    </row>
    <row r="1789" spans="1:17" ht="29.25" customHeight="1" x14ac:dyDescent="0.25">
      <c r="A1789" s="5">
        <v>6110052012</v>
      </c>
      <c r="B1789" t="s">
        <v>1769</v>
      </c>
      <c r="C1789" t="s">
        <v>1839</v>
      </c>
      <c r="D1789" t="s">
        <v>1851</v>
      </c>
      <c r="E1789">
        <v>5</v>
      </c>
      <c r="F1789">
        <v>1</v>
      </c>
      <c r="G1789">
        <v>1</v>
      </c>
      <c r="H1789">
        <v>4</v>
      </c>
      <c r="I1789">
        <v>3</v>
      </c>
      <c r="J1789">
        <v>0</v>
      </c>
      <c r="K1789">
        <v>0</v>
      </c>
      <c r="L1789">
        <v>3</v>
      </c>
      <c r="M1789">
        <v>1</v>
      </c>
      <c r="N1789">
        <v>5</v>
      </c>
      <c r="O1789">
        <v>5</v>
      </c>
      <c r="P1789">
        <v>5</v>
      </c>
      <c r="Q1789" s="6">
        <v>0.55000000000000004</v>
      </c>
    </row>
    <row r="1790" spans="1:17" ht="29.25" customHeight="1" x14ac:dyDescent="0.25">
      <c r="A1790" s="5">
        <v>6110052013</v>
      </c>
      <c r="B1790" t="s">
        <v>1769</v>
      </c>
      <c r="C1790" t="s">
        <v>1839</v>
      </c>
      <c r="D1790" t="s">
        <v>1852</v>
      </c>
      <c r="E1790">
        <v>5</v>
      </c>
      <c r="F1790">
        <v>1</v>
      </c>
      <c r="G1790">
        <v>3</v>
      </c>
      <c r="H1790">
        <v>5</v>
      </c>
      <c r="I1790">
        <v>3</v>
      </c>
      <c r="J1790">
        <v>3</v>
      </c>
      <c r="K1790">
        <v>3</v>
      </c>
      <c r="L1790">
        <v>5</v>
      </c>
      <c r="M1790">
        <v>5</v>
      </c>
      <c r="N1790">
        <v>5</v>
      </c>
      <c r="O1790">
        <v>5</v>
      </c>
      <c r="P1790">
        <v>5</v>
      </c>
      <c r="Q1790" s="6">
        <v>0.8</v>
      </c>
    </row>
    <row r="1791" spans="1:17" ht="29.25" customHeight="1" x14ac:dyDescent="0.25">
      <c r="A1791" s="5">
        <v>6110052014</v>
      </c>
      <c r="B1791" t="s">
        <v>1769</v>
      </c>
      <c r="C1791" t="s">
        <v>1839</v>
      </c>
      <c r="D1791" t="s">
        <v>1853</v>
      </c>
      <c r="E1791">
        <v>5</v>
      </c>
      <c r="F1791">
        <v>1</v>
      </c>
      <c r="G1791">
        <v>1</v>
      </c>
      <c r="H1791">
        <v>5</v>
      </c>
      <c r="I1791">
        <v>3</v>
      </c>
      <c r="J1791">
        <v>3</v>
      </c>
      <c r="K1791">
        <v>0</v>
      </c>
      <c r="L1791">
        <v>3</v>
      </c>
      <c r="M1791">
        <v>1</v>
      </c>
      <c r="N1791">
        <v>5</v>
      </c>
      <c r="O1791">
        <v>5</v>
      </c>
      <c r="P1791">
        <v>5</v>
      </c>
      <c r="Q1791" s="6">
        <v>0.6166666666666667</v>
      </c>
    </row>
    <row r="1792" spans="1:17" ht="29.25" customHeight="1" x14ac:dyDescent="0.25">
      <c r="A1792" s="5">
        <v>6110052015</v>
      </c>
      <c r="B1792" t="s">
        <v>1769</v>
      </c>
      <c r="C1792" t="s">
        <v>1839</v>
      </c>
      <c r="D1792" t="s">
        <v>1854</v>
      </c>
      <c r="E1792">
        <v>5</v>
      </c>
      <c r="F1792">
        <v>1</v>
      </c>
      <c r="G1792">
        <v>3</v>
      </c>
      <c r="H1792">
        <v>5</v>
      </c>
      <c r="I1792">
        <v>3</v>
      </c>
      <c r="J1792">
        <v>0</v>
      </c>
      <c r="K1792">
        <v>0</v>
      </c>
      <c r="L1792">
        <v>3</v>
      </c>
      <c r="M1792">
        <v>1</v>
      </c>
      <c r="N1792">
        <v>1</v>
      </c>
      <c r="O1792">
        <v>1</v>
      </c>
      <c r="P1792">
        <v>3</v>
      </c>
      <c r="Q1792" s="6">
        <v>0.43333333333333335</v>
      </c>
    </row>
    <row r="1793" spans="1:17" ht="29.25" customHeight="1" x14ac:dyDescent="0.25">
      <c r="A1793" s="5">
        <v>6110052016</v>
      </c>
      <c r="B1793" t="s">
        <v>1769</v>
      </c>
      <c r="C1793" t="s">
        <v>1839</v>
      </c>
      <c r="D1793" t="s">
        <v>1855</v>
      </c>
      <c r="E1793">
        <v>5</v>
      </c>
      <c r="F1793">
        <v>4</v>
      </c>
      <c r="G1793">
        <v>1</v>
      </c>
      <c r="H1793">
        <v>5</v>
      </c>
      <c r="I1793">
        <v>3</v>
      </c>
      <c r="J1793">
        <v>0</v>
      </c>
      <c r="K1793">
        <v>0</v>
      </c>
      <c r="L1793">
        <v>3</v>
      </c>
      <c r="M1793">
        <v>1</v>
      </c>
      <c r="N1793">
        <v>1</v>
      </c>
      <c r="O1793">
        <v>5</v>
      </c>
      <c r="P1793">
        <v>3</v>
      </c>
      <c r="Q1793" s="6">
        <v>0.51666666666666672</v>
      </c>
    </row>
    <row r="1794" spans="1:17" ht="29.25" customHeight="1" x14ac:dyDescent="0.25">
      <c r="A1794" s="5">
        <v>6110052017</v>
      </c>
      <c r="B1794" t="s">
        <v>1769</v>
      </c>
      <c r="C1794" t="s">
        <v>1839</v>
      </c>
      <c r="D1794" t="s">
        <v>1856</v>
      </c>
      <c r="E1794">
        <v>5</v>
      </c>
      <c r="F1794">
        <v>1</v>
      </c>
      <c r="G1794">
        <v>1</v>
      </c>
      <c r="H1794">
        <v>5</v>
      </c>
      <c r="I1794">
        <v>0</v>
      </c>
      <c r="J1794">
        <v>0</v>
      </c>
      <c r="K1794">
        <v>0</v>
      </c>
      <c r="L1794">
        <v>2</v>
      </c>
      <c r="M1794">
        <v>1</v>
      </c>
      <c r="N1794">
        <v>1</v>
      </c>
      <c r="O1794">
        <v>1</v>
      </c>
      <c r="P1794">
        <v>3</v>
      </c>
      <c r="Q1794" s="6">
        <v>0.33333333333333331</v>
      </c>
    </row>
    <row r="1795" spans="1:17" ht="29.25" customHeight="1" x14ac:dyDescent="0.25">
      <c r="A1795" s="5">
        <v>6110052018</v>
      </c>
      <c r="B1795" t="s">
        <v>1769</v>
      </c>
      <c r="C1795" t="s">
        <v>1839</v>
      </c>
      <c r="D1795" t="s">
        <v>1857</v>
      </c>
      <c r="E1795">
        <v>5</v>
      </c>
      <c r="F1795">
        <v>1</v>
      </c>
      <c r="G1795">
        <v>1</v>
      </c>
      <c r="H1795">
        <v>5</v>
      </c>
      <c r="I1795">
        <v>3</v>
      </c>
      <c r="J1795">
        <v>0</v>
      </c>
      <c r="K1795">
        <v>0</v>
      </c>
      <c r="L1795">
        <v>2</v>
      </c>
      <c r="M1795">
        <v>1</v>
      </c>
      <c r="N1795">
        <v>1</v>
      </c>
      <c r="O1795">
        <v>5</v>
      </c>
      <c r="P1795">
        <v>4</v>
      </c>
      <c r="Q1795" s="6">
        <v>0.46666666666666667</v>
      </c>
    </row>
    <row r="1796" spans="1:17" ht="29.25" customHeight="1" x14ac:dyDescent="0.25">
      <c r="A1796" s="5">
        <v>6110062001</v>
      </c>
      <c r="B1796" t="s">
        <v>1769</v>
      </c>
      <c r="C1796" t="s">
        <v>1858</v>
      </c>
      <c r="D1796" t="s">
        <v>1859</v>
      </c>
      <c r="E1796">
        <v>1</v>
      </c>
      <c r="F1796">
        <v>1</v>
      </c>
      <c r="G1796">
        <v>3</v>
      </c>
      <c r="H1796">
        <v>5</v>
      </c>
      <c r="I1796">
        <v>5</v>
      </c>
      <c r="J1796">
        <v>5</v>
      </c>
      <c r="K1796">
        <v>3</v>
      </c>
      <c r="L1796">
        <v>4</v>
      </c>
      <c r="M1796">
        <v>5</v>
      </c>
      <c r="N1796">
        <v>5</v>
      </c>
      <c r="O1796">
        <v>5</v>
      </c>
      <c r="P1796">
        <v>5</v>
      </c>
      <c r="Q1796" s="6">
        <v>0.78333333333333333</v>
      </c>
    </row>
    <row r="1797" spans="1:17" ht="29.25" customHeight="1" x14ac:dyDescent="0.25">
      <c r="A1797" s="5">
        <v>6110062002</v>
      </c>
      <c r="B1797" t="s">
        <v>1769</v>
      </c>
      <c r="C1797" t="s">
        <v>1858</v>
      </c>
      <c r="D1797" t="s">
        <v>1860</v>
      </c>
      <c r="E1797">
        <v>5</v>
      </c>
      <c r="F1797">
        <v>5</v>
      </c>
      <c r="G1797">
        <v>5</v>
      </c>
      <c r="H1797">
        <v>5</v>
      </c>
      <c r="I1797">
        <v>3</v>
      </c>
      <c r="J1797">
        <v>5</v>
      </c>
      <c r="K1797">
        <v>5</v>
      </c>
      <c r="L1797">
        <v>3</v>
      </c>
      <c r="M1797">
        <v>3</v>
      </c>
      <c r="N1797">
        <v>5</v>
      </c>
      <c r="O1797">
        <v>5</v>
      </c>
      <c r="P1797">
        <v>4</v>
      </c>
      <c r="Q1797" s="6">
        <v>0.8833333333333333</v>
      </c>
    </row>
    <row r="1798" spans="1:17" ht="29.25" customHeight="1" x14ac:dyDescent="0.25">
      <c r="A1798" s="5">
        <v>6110062003</v>
      </c>
      <c r="B1798" t="s">
        <v>1769</v>
      </c>
      <c r="C1798" t="s">
        <v>1858</v>
      </c>
      <c r="D1798" t="s">
        <v>673</v>
      </c>
      <c r="E1798">
        <v>1</v>
      </c>
      <c r="F1798">
        <v>5</v>
      </c>
      <c r="G1798">
        <v>3</v>
      </c>
      <c r="H1798">
        <v>5</v>
      </c>
      <c r="I1798">
        <v>5</v>
      </c>
      <c r="J1798">
        <v>5</v>
      </c>
      <c r="K1798">
        <v>3</v>
      </c>
      <c r="L1798">
        <v>4</v>
      </c>
      <c r="M1798">
        <v>5</v>
      </c>
      <c r="N1798">
        <v>1</v>
      </c>
      <c r="O1798">
        <v>5</v>
      </c>
      <c r="P1798">
        <v>5</v>
      </c>
      <c r="Q1798" s="6">
        <v>0.78333333333333333</v>
      </c>
    </row>
    <row r="1799" spans="1:17" ht="29.25" customHeight="1" x14ac:dyDescent="0.25">
      <c r="A1799" s="5">
        <v>6110062004</v>
      </c>
      <c r="B1799" t="s">
        <v>1769</v>
      </c>
      <c r="C1799" t="s">
        <v>1858</v>
      </c>
      <c r="D1799" t="s">
        <v>1861</v>
      </c>
      <c r="E1799">
        <v>1</v>
      </c>
      <c r="F1799">
        <v>1</v>
      </c>
      <c r="G1799">
        <v>3</v>
      </c>
      <c r="H1799">
        <v>5</v>
      </c>
      <c r="I1799">
        <v>3</v>
      </c>
      <c r="J1799">
        <v>0</v>
      </c>
      <c r="K1799">
        <v>0</v>
      </c>
      <c r="L1799">
        <v>4</v>
      </c>
      <c r="M1799">
        <v>1</v>
      </c>
      <c r="N1799">
        <v>3</v>
      </c>
      <c r="O1799">
        <v>5</v>
      </c>
      <c r="P1799">
        <v>4</v>
      </c>
      <c r="Q1799" s="6">
        <v>0.5</v>
      </c>
    </row>
    <row r="1800" spans="1:17" ht="29.25" customHeight="1" x14ac:dyDescent="0.25">
      <c r="A1800" s="5">
        <v>6110062005</v>
      </c>
      <c r="B1800" t="s">
        <v>1769</v>
      </c>
      <c r="C1800" t="s">
        <v>1858</v>
      </c>
      <c r="D1800" t="s">
        <v>1862</v>
      </c>
      <c r="E1800">
        <v>5</v>
      </c>
      <c r="F1800">
        <v>5</v>
      </c>
      <c r="G1800">
        <v>1</v>
      </c>
      <c r="H1800">
        <v>5</v>
      </c>
      <c r="I1800">
        <v>0</v>
      </c>
      <c r="J1800">
        <v>0</v>
      </c>
      <c r="K1800">
        <v>0</v>
      </c>
      <c r="L1800">
        <v>4</v>
      </c>
      <c r="M1800">
        <v>1</v>
      </c>
      <c r="N1800">
        <v>1</v>
      </c>
      <c r="O1800">
        <v>5</v>
      </c>
      <c r="P1800">
        <v>5</v>
      </c>
      <c r="Q1800" s="6">
        <v>0.53333333333333333</v>
      </c>
    </row>
    <row r="1801" spans="1:17" ht="29.25" customHeight="1" x14ac:dyDescent="0.25">
      <c r="A1801" s="5">
        <v>6110062006</v>
      </c>
      <c r="B1801" t="s">
        <v>1769</v>
      </c>
      <c r="C1801" t="s">
        <v>1858</v>
      </c>
      <c r="D1801" t="s">
        <v>1863</v>
      </c>
      <c r="E1801">
        <v>1</v>
      </c>
      <c r="F1801">
        <v>5</v>
      </c>
      <c r="G1801">
        <v>1</v>
      </c>
      <c r="H1801">
        <v>5</v>
      </c>
      <c r="I1801">
        <v>3</v>
      </c>
      <c r="J1801">
        <v>0</v>
      </c>
      <c r="K1801">
        <v>0</v>
      </c>
      <c r="L1801">
        <v>3</v>
      </c>
      <c r="M1801">
        <v>1</v>
      </c>
      <c r="N1801">
        <v>1</v>
      </c>
      <c r="O1801">
        <v>5</v>
      </c>
      <c r="P1801">
        <v>5</v>
      </c>
      <c r="Q1801" s="6">
        <v>0.5</v>
      </c>
    </row>
    <row r="1802" spans="1:17" ht="29.25" customHeight="1" x14ac:dyDescent="0.25">
      <c r="A1802" s="5">
        <v>6110062016</v>
      </c>
      <c r="B1802" t="s">
        <v>1769</v>
      </c>
      <c r="C1802" t="s">
        <v>1858</v>
      </c>
      <c r="D1802" t="s">
        <v>1864</v>
      </c>
      <c r="E1802">
        <v>1</v>
      </c>
      <c r="F1802">
        <v>1</v>
      </c>
      <c r="G1802">
        <v>3</v>
      </c>
      <c r="H1802">
        <v>5</v>
      </c>
      <c r="I1802">
        <v>3</v>
      </c>
      <c r="J1802">
        <v>0</v>
      </c>
      <c r="K1802">
        <v>0</v>
      </c>
      <c r="L1802">
        <v>3</v>
      </c>
      <c r="M1802">
        <v>3</v>
      </c>
      <c r="N1802">
        <v>1</v>
      </c>
      <c r="O1802">
        <v>5</v>
      </c>
      <c r="P1802">
        <v>4</v>
      </c>
      <c r="Q1802" s="6">
        <v>0.48333333333333334</v>
      </c>
    </row>
    <row r="1803" spans="1:17" ht="29.25" customHeight="1" x14ac:dyDescent="0.25">
      <c r="A1803" s="5">
        <v>6110062017</v>
      </c>
      <c r="B1803" t="s">
        <v>1769</v>
      </c>
      <c r="C1803" t="s">
        <v>1858</v>
      </c>
      <c r="D1803" t="s">
        <v>1865</v>
      </c>
      <c r="E1803">
        <v>1</v>
      </c>
      <c r="F1803">
        <v>4</v>
      </c>
      <c r="G1803">
        <v>1</v>
      </c>
      <c r="H1803">
        <v>5</v>
      </c>
      <c r="I1803">
        <v>3</v>
      </c>
      <c r="J1803">
        <v>0</v>
      </c>
      <c r="K1803">
        <v>0</v>
      </c>
      <c r="L1803">
        <v>3</v>
      </c>
      <c r="M1803">
        <v>1</v>
      </c>
      <c r="N1803">
        <v>1</v>
      </c>
      <c r="O1803">
        <v>3</v>
      </c>
      <c r="P1803">
        <v>4</v>
      </c>
      <c r="Q1803" s="6">
        <v>0.43333333333333335</v>
      </c>
    </row>
    <row r="1804" spans="1:17" ht="29.25" customHeight="1" x14ac:dyDescent="0.25">
      <c r="A1804" s="5">
        <v>6110062019</v>
      </c>
      <c r="B1804" t="s">
        <v>1769</v>
      </c>
      <c r="C1804" t="s">
        <v>1858</v>
      </c>
      <c r="D1804" t="s">
        <v>1866</v>
      </c>
      <c r="E1804">
        <v>1</v>
      </c>
      <c r="F1804">
        <v>1</v>
      </c>
      <c r="G1804">
        <v>1</v>
      </c>
      <c r="H1804">
        <v>5</v>
      </c>
      <c r="I1804">
        <v>3</v>
      </c>
      <c r="J1804">
        <v>0</v>
      </c>
      <c r="K1804">
        <v>0</v>
      </c>
      <c r="L1804">
        <v>3</v>
      </c>
      <c r="M1804">
        <v>1</v>
      </c>
      <c r="N1804">
        <v>1</v>
      </c>
      <c r="O1804">
        <v>3</v>
      </c>
      <c r="P1804">
        <v>3</v>
      </c>
      <c r="Q1804" s="6">
        <v>0.36666666666666664</v>
      </c>
    </row>
    <row r="1805" spans="1:17" ht="29.25" customHeight="1" x14ac:dyDescent="0.25">
      <c r="A1805" s="5">
        <v>6110062020</v>
      </c>
      <c r="B1805" t="s">
        <v>1769</v>
      </c>
      <c r="C1805" t="s">
        <v>1858</v>
      </c>
      <c r="D1805" t="s">
        <v>1867</v>
      </c>
      <c r="E1805">
        <v>1</v>
      </c>
      <c r="F1805">
        <v>1</v>
      </c>
      <c r="G1805">
        <v>1</v>
      </c>
      <c r="H1805">
        <v>5</v>
      </c>
      <c r="I1805">
        <v>3</v>
      </c>
      <c r="J1805">
        <v>0</v>
      </c>
      <c r="K1805">
        <v>0</v>
      </c>
      <c r="L1805">
        <v>3</v>
      </c>
      <c r="M1805">
        <v>1</v>
      </c>
      <c r="N1805">
        <v>1</v>
      </c>
      <c r="O1805">
        <v>3</v>
      </c>
      <c r="P1805">
        <v>5</v>
      </c>
      <c r="Q1805" s="6">
        <v>0.4</v>
      </c>
    </row>
    <row r="1806" spans="1:17" ht="29.25" customHeight="1" x14ac:dyDescent="0.25">
      <c r="A1806" s="5">
        <v>6110062021</v>
      </c>
      <c r="B1806" t="s">
        <v>1769</v>
      </c>
      <c r="C1806" t="s">
        <v>1858</v>
      </c>
      <c r="D1806" t="s">
        <v>1868</v>
      </c>
      <c r="E1806">
        <v>1</v>
      </c>
      <c r="F1806">
        <v>5</v>
      </c>
      <c r="G1806">
        <v>1</v>
      </c>
      <c r="H1806">
        <v>5</v>
      </c>
      <c r="I1806">
        <v>3</v>
      </c>
      <c r="J1806">
        <v>0</v>
      </c>
      <c r="K1806">
        <v>0</v>
      </c>
      <c r="L1806">
        <v>4</v>
      </c>
      <c r="M1806">
        <v>1</v>
      </c>
      <c r="N1806">
        <v>1</v>
      </c>
      <c r="O1806">
        <v>5</v>
      </c>
      <c r="P1806">
        <v>5</v>
      </c>
      <c r="Q1806" s="6">
        <v>0.51666666666666672</v>
      </c>
    </row>
    <row r="1807" spans="1:17" ht="29.25" customHeight="1" x14ac:dyDescent="0.25">
      <c r="A1807" s="5">
        <v>6110062022</v>
      </c>
      <c r="B1807" t="s">
        <v>1769</v>
      </c>
      <c r="C1807" t="s">
        <v>1858</v>
      </c>
      <c r="D1807" t="s">
        <v>1869</v>
      </c>
      <c r="E1807">
        <v>1</v>
      </c>
      <c r="F1807">
        <v>1</v>
      </c>
      <c r="G1807">
        <v>1</v>
      </c>
      <c r="H1807">
        <v>5</v>
      </c>
      <c r="I1807">
        <v>3</v>
      </c>
      <c r="J1807">
        <v>0</v>
      </c>
      <c r="K1807">
        <v>0</v>
      </c>
      <c r="L1807">
        <v>4</v>
      </c>
      <c r="M1807">
        <v>1</v>
      </c>
      <c r="N1807">
        <v>1</v>
      </c>
      <c r="O1807">
        <v>5</v>
      </c>
      <c r="P1807">
        <v>4</v>
      </c>
      <c r="Q1807" s="6">
        <v>0.43333333333333335</v>
      </c>
    </row>
    <row r="1808" spans="1:17" ht="29.25" customHeight="1" x14ac:dyDescent="0.25">
      <c r="A1808" s="5">
        <v>6110072001</v>
      </c>
      <c r="B1808" t="s">
        <v>1769</v>
      </c>
      <c r="C1808" t="s">
        <v>1870</v>
      </c>
      <c r="D1808" t="s">
        <v>1871</v>
      </c>
      <c r="E1808">
        <v>5</v>
      </c>
      <c r="F1808">
        <v>1</v>
      </c>
      <c r="G1808">
        <v>3</v>
      </c>
      <c r="H1808">
        <v>5</v>
      </c>
      <c r="I1808">
        <v>5</v>
      </c>
      <c r="J1808">
        <v>3</v>
      </c>
      <c r="K1808">
        <v>3</v>
      </c>
      <c r="L1808">
        <v>4</v>
      </c>
      <c r="M1808">
        <v>3</v>
      </c>
      <c r="N1808">
        <v>5</v>
      </c>
      <c r="O1808">
        <v>5</v>
      </c>
      <c r="P1808">
        <v>5</v>
      </c>
      <c r="Q1808" s="6">
        <v>0.78333333333333333</v>
      </c>
    </row>
    <row r="1809" spans="1:17" ht="29.25" customHeight="1" x14ac:dyDescent="0.25">
      <c r="A1809" s="5">
        <v>6110072002</v>
      </c>
      <c r="B1809" t="s">
        <v>1769</v>
      </c>
      <c r="C1809" t="s">
        <v>1870</v>
      </c>
      <c r="D1809" t="s">
        <v>1872</v>
      </c>
      <c r="E1809">
        <v>5</v>
      </c>
      <c r="F1809">
        <v>1</v>
      </c>
      <c r="G1809">
        <v>1</v>
      </c>
      <c r="H1809">
        <v>5</v>
      </c>
      <c r="I1809">
        <v>3</v>
      </c>
      <c r="J1809">
        <v>0</v>
      </c>
      <c r="K1809">
        <v>0</v>
      </c>
      <c r="L1809">
        <v>3</v>
      </c>
      <c r="M1809">
        <v>3</v>
      </c>
      <c r="N1809">
        <v>1</v>
      </c>
      <c r="O1809">
        <v>5</v>
      </c>
      <c r="P1809">
        <v>5</v>
      </c>
      <c r="Q1809" s="6">
        <v>0.53333333333333333</v>
      </c>
    </row>
    <row r="1810" spans="1:17" ht="29.25" customHeight="1" x14ac:dyDescent="0.25">
      <c r="A1810" s="5">
        <v>6110072003</v>
      </c>
      <c r="B1810" t="s">
        <v>1769</v>
      </c>
      <c r="C1810" t="s">
        <v>1870</v>
      </c>
      <c r="D1810" t="s">
        <v>1873</v>
      </c>
      <c r="E1810">
        <v>1</v>
      </c>
      <c r="F1810">
        <v>3</v>
      </c>
      <c r="G1810">
        <v>3</v>
      </c>
      <c r="H1810">
        <v>5</v>
      </c>
      <c r="I1810">
        <v>0</v>
      </c>
      <c r="J1810">
        <v>0</v>
      </c>
      <c r="K1810">
        <v>0</v>
      </c>
      <c r="L1810">
        <v>1</v>
      </c>
      <c r="M1810">
        <v>1</v>
      </c>
      <c r="N1810">
        <v>1</v>
      </c>
      <c r="O1810">
        <v>1</v>
      </c>
      <c r="P1810">
        <v>4</v>
      </c>
      <c r="Q1810" s="6">
        <v>0.33333333333333331</v>
      </c>
    </row>
    <row r="1811" spans="1:17" ht="29.25" customHeight="1" x14ac:dyDescent="0.25">
      <c r="A1811" s="5">
        <v>6110072004</v>
      </c>
      <c r="B1811" t="s">
        <v>1769</v>
      </c>
      <c r="C1811" t="s">
        <v>1870</v>
      </c>
      <c r="D1811" t="s">
        <v>1874</v>
      </c>
      <c r="E1811">
        <v>1</v>
      </c>
      <c r="F1811">
        <v>1</v>
      </c>
      <c r="G1811">
        <v>3</v>
      </c>
      <c r="H1811">
        <v>5</v>
      </c>
      <c r="I1811">
        <v>0</v>
      </c>
      <c r="J1811">
        <v>0</v>
      </c>
      <c r="K1811">
        <v>0</v>
      </c>
      <c r="L1811">
        <v>2</v>
      </c>
      <c r="M1811">
        <v>1</v>
      </c>
      <c r="N1811">
        <v>1</v>
      </c>
      <c r="O1811">
        <v>1</v>
      </c>
      <c r="P1811">
        <v>4</v>
      </c>
      <c r="Q1811" s="6">
        <v>0.31666666666666665</v>
      </c>
    </row>
    <row r="1812" spans="1:17" ht="29.25" customHeight="1" x14ac:dyDescent="0.25">
      <c r="A1812" s="5">
        <v>6110072005</v>
      </c>
      <c r="B1812" t="s">
        <v>1769</v>
      </c>
      <c r="C1812" t="s">
        <v>1870</v>
      </c>
      <c r="D1812" t="s">
        <v>1875</v>
      </c>
      <c r="E1812">
        <v>5</v>
      </c>
      <c r="F1812">
        <v>1</v>
      </c>
      <c r="G1812">
        <v>1</v>
      </c>
      <c r="H1812">
        <v>5</v>
      </c>
      <c r="I1812">
        <v>3</v>
      </c>
      <c r="J1812">
        <v>0</v>
      </c>
      <c r="K1812">
        <v>0</v>
      </c>
      <c r="L1812">
        <v>2</v>
      </c>
      <c r="M1812">
        <v>1</v>
      </c>
      <c r="N1812">
        <v>1</v>
      </c>
      <c r="O1812">
        <v>5</v>
      </c>
      <c r="P1812">
        <v>4</v>
      </c>
      <c r="Q1812" s="6">
        <v>0.46666666666666667</v>
      </c>
    </row>
    <row r="1813" spans="1:17" ht="29.25" customHeight="1" x14ac:dyDescent="0.25">
      <c r="A1813" s="5">
        <v>6110072006</v>
      </c>
      <c r="B1813" t="s">
        <v>1769</v>
      </c>
      <c r="C1813" t="s">
        <v>1870</v>
      </c>
      <c r="D1813" t="s">
        <v>1876</v>
      </c>
      <c r="E1813">
        <v>1</v>
      </c>
      <c r="F1813">
        <v>1</v>
      </c>
      <c r="G1813">
        <v>1</v>
      </c>
      <c r="H1813">
        <v>5</v>
      </c>
      <c r="I1813">
        <v>0</v>
      </c>
      <c r="J1813">
        <v>0</v>
      </c>
      <c r="K1813">
        <v>0</v>
      </c>
      <c r="L1813">
        <v>3</v>
      </c>
      <c r="M1813">
        <v>3</v>
      </c>
      <c r="N1813">
        <v>1</v>
      </c>
      <c r="O1813">
        <v>5</v>
      </c>
      <c r="P1813">
        <v>4</v>
      </c>
      <c r="Q1813" s="6">
        <v>0.4</v>
      </c>
    </row>
    <row r="1814" spans="1:17" ht="29.25" customHeight="1" x14ac:dyDescent="0.25">
      <c r="A1814" s="5">
        <v>6110072007</v>
      </c>
      <c r="B1814" t="s">
        <v>1769</v>
      </c>
      <c r="C1814" t="s">
        <v>1870</v>
      </c>
      <c r="D1814" t="s">
        <v>1877</v>
      </c>
      <c r="E1814">
        <v>1</v>
      </c>
      <c r="F1814">
        <v>1</v>
      </c>
      <c r="G1814">
        <v>1</v>
      </c>
      <c r="H1814">
        <v>5</v>
      </c>
      <c r="I1814">
        <v>3</v>
      </c>
      <c r="J1814">
        <v>0</v>
      </c>
      <c r="K1814">
        <v>0</v>
      </c>
      <c r="L1814">
        <v>3</v>
      </c>
      <c r="M1814">
        <v>1</v>
      </c>
      <c r="N1814">
        <v>1</v>
      </c>
      <c r="O1814">
        <v>1</v>
      </c>
      <c r="P1814">
        <v>4</v>
      </c>
      <c r="Q1814" s="6">
        <v>0.35</v>
      </c>
    </row>
    <row r="1815" spans="1:17" ht="29.25" customHeight="1" x14ac:dyDescent="0.25">
      <c r="A1815" s="5">
        <v>6110072008</v>
      </c>
      <c r="B1815" t="s">
        <v>1769</v>
      </c>
      <c r="C1815" t="s">
        <v>1870</v>
      </c>
      <c r="D1815" t="s">
        <v>1878</v>
      </c>
      <c r="E1815">
        <v>1</v>
      </c>
      <c r="F1815">
        <v>1</v>
      </c>
      <c r="G1815">
        <v>1</v>
      </c>
      <c r="H1815">
        <v>5</v>
      </c>
      <c r="I1815">
        <v>3</v>
      </c>
      <c r="J1815">
        <v>0</v>
      </c>
      <c r="K1815">
        <v>0</v>
      </c>
      <c r="L1815">
        <v>1</v>
      </c>
      <c r="M1815">
        <v>1</v>
      </c>
      <c r="N1815">
        <v>1</v>
      </c>
      <c r="O1815">
        <v>1</v>
      </c>
      <c r="P1815">
        <v>3</v>
      </c>
      <c r="Q1815" s="6">
        <v>0.3</v>
      </c>
    </row>
    <row r="1816" spans="1:17" ht="29.25" customHeight="1" x14ac:dyDescent="0.25">
      <c r="A1816" s="5">
        <v>6110072009</v>
      </c>
      <c r="B1816" t="s">
        <v>1769</v>
      </c>
      <c r="C1816" t="s">
        <v>1870</v>
      </c>
      <c r="D1816" t="s">
        <v>1879</v>
      </c>
      <c r="E1816">
        <v>5</v>
      </c>
      <c r="F1816">
        <v>5</v>
      </c>
      <c r="G1816">
        <v>1</v>
      </c>
      <c r="H1816">
        <v>5</v>
      </c>
      <c r="I1816">
        <v>3</v>
      </c>
      <c r="J1816">
        <v>0</v>
      </c>
      <c r="K1816">
        <v>0</v>
      </c>
      <c r="L1816">
        <v>3</v>
      </c>
      <c r="M1816">
        <v>1</v>
      </c>
      <c r="N1816">
        <v>1</v>
      </c>
      <c r="O1816">
        <v>3</v>
      </c>
      <c r="P1816">
        <v>3</v>
      </c>
      <c r="Q1816" s="6">
        <v>0.5</v>
      </c>
    </row>
    <row r="1817" spans="1:17" ht="29.25" customHeight="1" x14ac:dyDescent="0.25">
      <c r="A1817" s="5">
        <v>6110072010</v>
      </c>
      <c r="B1817" t="s">
        <v>1769</v>
      </c>
      <c r="C1817" t="s">
        <v>1870</v>
      </c>
      <c r="D1817" t="s">
        <v>1880</v>
      </c>
      <c r="E1817">
        <v>1</v>
      </c>
      <c r="F1817">
        <v>1</v>
      </c>
      <c r="G1817">
        <v>3</v>
      </c>
      <c r="H1817">
        <v>5</v>
      </c>
      <c r="I1817">
        <v>0</v>
      </c>
      <c r="J1817">
        <v>0</v>
      </c>
      <c r="K1817">
        <v>0</v>
      </c>
      <c r="L1817">
        <v>1</v>
      </c>
      <c r="M1817">
        <v>1</v>
      </c>
      <c r="N1817">
        <v>1</v>
      </c>
      <c r="O1817">
        <v>1</v>
      </c>
      <c r="P1817">
        <v>4</v>
      </c>
      <c r="Q1817" s="6">
        <v>0.3</v>
      </c>
    </row>
    <row r="1818" spans="1:17" ht="29.25" customHeight="1" x14ac:dyDescent="0.25">
      <c r="A1818" s="5">
        <v>6110072011</v>
      </c>
      <c r="B1818" t="s">
        <v>1769</v>
      </c>
      <c r="C1818" t="s">
        <v>1870</v>
      </c>
      <c r="D1818" t="s">
        <v>1881</v>
      </c>
      <c r="E1818">
        <v>5</v>
      </c>
      <c r="F1818">
        <v>5</v>
      </c>
      <c r="G1818">
        <v>1</v>
      </c>
      <c r="H1818">
        <v>5</v>
      </c>
      <c r="I1818">
        <v>3</v>
      </c>
      <c r="J1818">
        <v>0</v>
      </c>
      <c r="K1818">
        <v>0</v>
      </c>
      <c r="L1818">
        <v>3</v>
      </c>
      <c r="M1818">
        <v>3</v>
      </c>
      <c r="N1818">
        <v>1</v>
      </c>
      <c r="O1818">
        <v>5</v>
      </c>
      <c r="P1818">
        <v>4</v>
      </c>
      <c r="Q1818" s="6">
        <v>0.58333333333333337</v>
      </c>
    </row>
    <row r="1819" spans="1:17" ht="29.25" customHeight="1" x14ac:dyDescent="0.25">
      <c r="A1819" s="5">
        <v>6110072012</v>
      </c>
      <c r="B1819" t="s">
        <v>1769</v>
      </c>
      <c r="C1819" t="s">
        <v>1870</v>
      </c>
      <c r="D1819" t="s">
        <v>1882</v>
      </c>
      <c r="E1819">
        <v>1</v>
      </c>
      <c r="F1819">
        <v>1</v>
      </c>
      <c r="G1819">
        <v>3</v>
      </c>
      <c r="H1819">
        <v>5</v>
      </c>
      <c r="I1819">
        <v>0</v>
      </c>
      <c r="J1819">
        <v>0</v>
      </c>
      <c r="K1819">
        <v>0</v>
      </c>
      <c r="L1819">
        <v>1</v>
      </c>
      <c r="M1819">
        <v>1</v>
      </c>
      <c r="N1819">
        <v>1</v>
      </c>
      <c r="O1819">
        <v>1</v>
      </c>
      <c r="P1819">
        <v>4</v>
      </c>
      <c r="Q1819" s="6">
        <v>0.3</v>
      </c>
    </row>
    <row r="1820" spans="1:17" ht="29.25" customHeight="1" x14ac:dyDescent="0.25">
      <c r="A1820" s="5">
        <v>6110072013</v>
      </c>
      <c r="B1820" t="s">
        <v>1769</v>
      </c>
      <c r="C1820" t="s">
        <v>1870</v>
      </c>
      <c r="D1820" t="s">
        <v>1883</v>
      </c>
      <c r="E1820">
        <v>5</v>
      </c>
      <c r="F1820">
        <v>1</v>
      </c>
      <c r="G1820">
        <v>3</v>
      </c>
      <c r="H1820">
        <v>5</v>
      </c>
      <c r="I1820">
        <v>5</v>
      </c>
      <c r="J1820">
        <v>3</v>
      </c>
      <c r="K1820">
        <v>5</v>
      </c>
      <c r="L1820">
        <v>4</v>
      </c>
      <c r="M1820">
        <v>1</v>
      </c>
      <c r="N1820">
        <v>3</v>
      </c>
      <c r="O1820">
        <v>5</v>
      </c>
      <c r="P1820">
        <v>5</v>
      </c>
      <c r="Q1820" s="6">
        <v>0.75</v>
      </c>
    </row>
    <row r="1821" spans="1:17" ht="29.25" customHeight="1" x14ac:dyDescent="0.25">
      <c r="A1821" s="5">
        <v>6110072014</v>
      </c>
      <c r="B1821" t="s">
        <v>1769</v>
      </c>
      <c r="C1821" t="s">
        <v>1870</v>
      </c>
      <c r="D1821" t="s">
        <v>1884</v>
      </c>
      <c r="E1821">
        <v>5</v>
      </c>
      <c r="F1821">
        <v>1</v>
      </c>
      <c r="G1821">
        <v>3</v>
      </c>
      <c r="H1821">
        <v>5</v>
      </c>
      <c r="I1821">
        <v>5</v>
      </c>
      <c r="J1821">
        <v>3</v>
      </c>
      <c r="K1821">
        <v>3</v>
      </c>
      <c r="L1821">
        <v>4</v>
      </c>
      <c r="M1821">
        <v>1</v>
      </c>
      <c r="N1821">
        <v>3</v>
      </c>
      <c r="O1821">
        <v>5</v>
      </c>
      <c r="P1821">
        <v>5</v>
      </c>
      <c r="Q1821" s="6">
        <v>0.71666666666666667</v>
      </c>
    </row>
    <row r="1822" spans="1:17" ht="29.25" customHeight="1" x14ac:dyDescent="0.25">
      <c r="A1822" s="5">
        <v>6110072015</v>
      </c>
      <c r="B1822" t="s">
        <v>1769</v>
      </c>
      <c r="C1822" t="s">
        <v>1870</v>
      </c>
      <c r="D1822" t="s">
        <v>1885</v>
      </c>
      <c r="E1822">
        <v>5</v>
      </c>
      <c r="F1822">
        <v>1</v>
      </c>
      <c r="G1822">
        <v>3</v>
      </c>
      <c r="H1822">
        <v>5</v>
      </c>
      <c r="I1822">
        <v>3</v>
      </c>
      <c r="J1822">
        <v>3</v>
      </c>
      <c r="K1822">
        <v>3</v>
      </c>
      <c r="L1822">
        <v>4</v>
      </c>
      <c r="M1822">
        <v>1</v>
      </c>
      <c r="N1822">
        <v>5</v>
      </c>
      <c r="O1822">
        <v>5</v>
      </c>
      <c r="P1822">
        <v>5</v>
      </c>
      <c r="Q1822" s="6">
        <v>0.71666666666666667</v>
      </c>
    </row>
    <row r="1823" spans="1:17" ht="29.25" customHeight="1" x14ac:dyDescent="0.25">
      <c r="A1823" s="5">
        <v>6110072016</v>
      </c>
      <c r="B1823" t="s">
        <v>1769</v>
      </c>
      <c r="C1823" t="s">
        <v>1870</v>
      </c>
      <c r="D1823" t="s">
        <v>1886</v>
      </c>
      <c r="E1823">
        <v>5</v>
      </c>
      <c r="F1823">
        <v>1</v>
      </c>
      <c r="G1823">
        <v>3</v>
      </c>
      <c r="H1823">
        <v>5</v>
      </c>
      <c r="I1823">
        <v>5</v>
      </c>
      <c r="J1823">
        <v>0</v>
      </c>
      <c r="K1823">
        <v>0</v>
      </c>
      <c r="L1823">
        <v>3</v>
      </c>
      <c r="M1823">
        <v>1</v>
      </c>
      <c r="N1823">
        <v>5</v>
      </c>
      <c r="O1823">
        <v>5</v>
      </c>
      <c r="P1823">
        <v>5</v>
      </c>
      <c r="Q1823" s="6">
        <v>0.6333333333333333</v>
      </c>
    </row>
    <row r="1824" spans="1:17" ht="29.25" customHeight="1" x14ac:dyDescent="0.25">
      <c r="A1824" s="5">
        <v>6110072017</v>
      </c>
      <c r="B1824" t="s">
        <v>1769</v>
      </c>
      <c r="C1824" t="s">
        <v>1870</v>
      </c>
      <c r="D1824" t="s">
        <v>1887</v>
      </c>
      <c r="E1824">
        <v>1</v>
      </c>
      <c r="F1824">
        <v>1</v>
      </c>
      <c r="G1824">
        <v>1</v>
      </c>
      <c r="H1824">
        <v>5</v>
      </c>
      <c r="I1824">
        <v>0</v>
      </c>
      <c r="J1824">
        <v>0</v>
      </c>
      <c r="K1824">
        <v>0</v>
      </c>
      <c r="L1824">
        <v>1</v>
      </c>
      <c r="M1824">
        <v>3</v>
      </c>
      <c r="N1824">
        <v>1</v>
      </c>
      <c r="O1824">
        <v>5</v>
      </c>
      <c r="P1824">
        <v>4</v>
      </c>
      <c r="Q1824" s="6">
        <v>0.36666666666666664</v>
      </c>
    </row>
    <row r="1825" spans="1:17" ht="29.25" customHeight="1" x14ac:dyDescent="0.25">
      <c r="A1825" s="5">
        <v>6110072018</v>
      </c>
      <c r="B1825" t="s">
        <v>1769</v>
      </c>
      <c r="C1825" t="s">
        <v>1870</v>
      </c>
      <c r="D1825" t="s">
        <v>1888</v>
      </c>
      <c r="E1825">
        <v>1</v>
      </c>
      <c r="F1825">
        <v>1</v>
      </c>
      <c r="G1825">
        <v>3</v>
      </c>
      <c r="H1825">
        <v>5</v>
      </c>
      <c r="I1825">
        <v>3</v>
      </c>
      <c r="J1825">
        <v>0</v>
      </c>
      <c r="K1825">
        <v>0</v>
      </c>
      <c r="L1825">
        <v>2</v>
      </c>
      <c r="M1825">
        <v>1</v>
      </c>
      <c r="N1825">
        <v>1</v>
      </c>
      <c r="O1825">
        <v>1</v>
      </c>
      <c r="P1825">
        <v>4</v>
      </c>
      <c r="Q1825" s="6">
        <v>0.36666666666666664</v>
      </c>
    </row>
    <row r="1826" spans="1:17" ht="29.25" customHeight="1" x14ac:dyDescent="0.25">
      <c r="A1826" s="5">
        <v>6110082001</v>
      </c>
      <c r="B1826" t="s">
        <v>1769</v>
      </c>
      <c r="C1826" t="s">
        <v>1889</v>
      </c>
      <c r="D1826" t="s">
        <v>1890</v>
      </c>
      <c r="E1826">
        <v>5</v>
      </c>
      <c r="F1826">
        <v>5</v>
      </c>
      <c r="G1826">
        <v>3</v>
      </c>
      <c r="H1826">
        <v>3</v>
      </c>
      <c r="I1826">
        <v>3</v>
      </c>
      <c r="J1826">
        <v>3</v>
      </c>
      <c r="K1826">
        <v>0</v>
      </c>
      <c r="L1826">
        <v>2</v>
      </c>
      <c r="M1826">
        <v>5</v>
      </c>
      <c r="N1826">
        <v>1</v>
      </c>
      <c r="O1826">
        <v>1</v>
      </c>
      <c r="P1826">
        <v>5</v>
      </c>
      <c r="Q1826" s="6">
        <v>0.6</v>
      </c>
    </row>
    <row r="1827" spans="1:17" ht="29.25" customHeight="1" x14ac:dyDescent="0.25">
      <c r="A1827" s="5">
        <v>6110082002</v>
      </c>
      <c r="B1827" t="s">
        <v>1769</v>
      </c>
      <c r="C1827" t="s">
        <v>1889</v>
      </c>
      <c r="D1827" t="s">
        <v>1891</v>
      </c>
      <c r="E1827">
        <v>1</v>
      </c>
      <c r="F1827">
        <v>1</v>
      </c>
      <c r="G1827">
        <v>1</v>
      </c>
      <c r="H1827">
        <v>5</v>
      </c>
      <c r="I1827">
        <v>0</v>
      </c>
      <c r="J1827">
        <v>0</v>
      </c>
      <c r="K1827">
        <v>0</v>
      </c>
      <c r="L1827">
        <v>1</v>
      </c>
      <c r="M1827">
        <v>1</v>
      </c>
      <c r="N1827">
        <v>1</v>
      </c>
      <c r="O1827">
        <v>3</v>
      </c>
      <c r="P1827">
        <v>3</v>
      </c>
      <c r="Q1827" s="6">
        <v>0.28333333333333333</v>
      </c>
    </row>
    <row r="1828" spans="1:17" ht="29.25" customHeight="1" x14ac:dyDescent="0.25">
      <c r="A1828" s="5">
        <v>6110082003</v>
      </c>
      <c r="B1828" t="s">
        <v>1769</v>
      </c>
      <c r="C1828" t="s">
        <v>1889</v>
      </c>
      <c r="D1828" t="s">
        <v>1892</v>
      </c>
      <c r="E1828">
        <v>1</v>
      </c>
      <c r="F1828">
        <v>1</v>
      </c>
      <c r="G1828">
        <v>1</v>
      </c>
      <c r="H1828">
        <v>5</v>
      </c>
      <c r="I1828">
        <v>0</v>
      </c>
      <c r="J1828">
        <v>0</v>
      </c>
      <c r="K1828">
        <v>0</v>
      </c>
      <c r="L1828">
        <v>2</v>
      </c>
      <c r="M1828">
        <v>1</v>
      </c>
      <c r="N1828">
        <v>3</v>
      </c>
      <c r="O1828">
        <v>3</v>
      </c>
      <c r="P1828">
        <v>5</v>
      </c>
      <c r="Q1828" s="6">
        <v>0.36666666666666664</v>
      </c>
    </row>
    <row r="1829" spans="1:17" ht="29.25" customHeight="1" x14ac:dyDescent="0.25">
      <c r="A1829" s="5">
        <v>6110082004</v>
      </c>
      <c r="B1829" t="s">
        <v>1769</v>
      </c>
      <c r="C1829" t="s">
        <v>1889</v>
      </c>
      <c r="D1829" t="s">
        <v>1893</v>
      </c>
      <c r="E1829">
        <v>1</v>
      </c>
      <c r="F1829">
        <v>1</v>
      </c>
      <c r="G1829">
        <v>3</v>
      </c>
      <c r="H1829">
        <v>5</v>
      </c>
      <c r="I1829">
        <v>3</v>
      </c>
      <c r="J1829">
        <v>0</v>
      </c>
      <c r="K1829">
        <v>0</v>
      </c>
      <c r="L1829">
        <v>3</v>
      </c>
      <c r="M1829">
        <v>1</v>
      </c>
      <c r="N1829">
        <v>5</v>
      </c>
      <c r="O1829">
        <v>3</v>
      </c>
      <c r="P1829">
        <v>5</v>
      </c>
      <c r="Q1829" s="6">
        <v>0.5</v>
      </c>
    </row>
    <row r="1830" spans="1:17" ht="29.25" customHeight="1" x14ac:dyDescent="0.25">
      <c r="A1830" s="5">
        <v>6110082005</v>
      </c>
      <c r="B1830" t="s">
        <v>1769</v>
      </c>
      <c r="C1830" t="s">
        <v>1889</v>
      </c>
      <c r="D1830" t="s">
        <v>1894</v>
      </c>
      <c r="E1830">
        <v>1</v>
      </c>
      <c r="F1830">
        <v>3</v>
      </c>
      <c r="G1830">
        <v>1</v>
      </c>
      <c r="H1830">
        <v>5</v>
      </c>
      <c r="I1830">
        <v>3</v>
      </c>
      <c r="J1830">
        <v>0</v>
      </c>
      <c r="K1830">
        <v>0</v>
      </c>
      <c r="L1830">
        <v>3</v>
      </c>
      <c r="M1830">
        <v>3</v>
      </c>
      <c r="N1830">
        <v>1</v>
      </c>
      <c r="O1830">
        <v>5</v>
      </c>
      <c r="P1830">
        <v>4</v>
      </c>
      <c r="Q1830" s="6">
        <v>0.48333333333333334</v>
      </c>
    </row>
    <row r="1831" spans="1:17" ht="29.25" customHeight="1" x14ac:dyDescent="0.25">
      <c r="A1831" s="5">
        <v>6110082006</v>
      </c>
      <c r="B1831" t="s">
        <v>1769</v>
      </c>
      <c r="C1831" t="s">
        <v>1889</v>
      </c>
      <c r="D1831" t="s">
        <v>1895</v>
      </c>
      <c r="E1831">
        <v>1</v>
      </c>
      <c r="F1831">
        <v>1</v>
      </c>
      <c r="G1831">
        <v>1</v>
      </c>
      <c r="H1831">
        <v>5</v>
      </c>
      <c r="I1831">
        <v>3</v>
      </c>
      <c r="J1831">
        <v>0</v>
      </c>
      <c r="K1831">
        <v>0</v>
      </c>
      <c r="L1831">
        <v>3</v>
      </c>
      <c r="M1831">
        <v>1</v>
      </c>
      <c r="N1831">
        <v>5</v>
      </c>
      <c r="O1831">
        <v>5</v>
      </c>
      <c r="P1831">
        <v>4</v>
      </c>
      <c r="Q1831" s="6">
        <v>0.48333333333333334</v>
      </c>
    </row>
    <row r="1832" spans="1:17" ht="29.25" customHeight="1" x14ac:dyDescent="0.25">
      <c r="A1832" s="5">
        <v>6110082007</v>
      </c>
      <c r="B1832" t="s">
        <v>1769</v>
      </c>
      <c r="C1832" t="s">
        <v>1889</v>
      </c>
      <c r="D1832" t="s">
        <v>1896</v>
      </c>
      <c r="E1832">
        <v>1</v>
      </c>
      <c r="F1832">
        <v>1</v>
      </c>
      <c r="G1832">
        <v>1</v>
      </c>
      <c r="H1832">
        <v>5</v>
      </c>
      <c r="I1832">
        <v>3</v>
      </c>
      <c r="J1832">
        <v>0</v>
      </c>
      <c r="K1832">
        <v>0</v>
      </c>
      <c r="L1832">
        <v>2</v>
      </c>
      <c r="M1832">
        <v>1</v>
      </c>
      <c r="N1832">
        <v>1</v>
      </c>
      <c r="O1832">
        <v>5</v>
      </c>
      <c r="P1832">
        <v>4</v>
      </c>
      <c r="Q1832" s="6">
        <v>0.4</v>
      </c>
    </row>
    <row r="1833" spans="1:17" ht="29.25" customHeight="1" x14ac:dyDescent="0.25">
      <c r="A1833" s="5">
        <v>6110082008</v>
      </c>
      <c r="B1833" t="s">
        <v>1769</v>
      </c>
      <c r="C1833" t="s">
        <v>1889</v>
      </c>
      <c r="D1833" t="s">
        <v>1897</v>
      </c>
      <c r="E1833">
        <v>1</v>
      </c>
      <c r="F1833">
        <v>1</v>
      </c>
      <c r="G1833">
        <v>3</v>
      </c>
      <c r="H1833">
        <v>3</v>
      </c>
      <c r="I1833">
        <v>3</v>
      </c>
      <c r="J1833">
        <v>0</v>
      </c>
      <c r="K1833">
        <v>0</v>
      </c>
      <c r="L1833">
        <v>2</v>
      </c>
      <c r="M1833">
        <v>1</v>
      </c>
      <c r="N1833">
        <v>1</v>
      </c>
      <c r="O1833">
        <v>3</v>
      </c>
      <c r="P1833">
        <v>3</v>
      </c>
      <c r="Q1833" s="6">
        <v>0.35</v>
      </c>
    </row>
    <row r="1834" spans="1:17" ht="29.25" customHeight="1" x14ac:dyDescent="0.25">
      <c r="A1834" s="5">
        <v>6110082009</v>
      </c>
      <c r="B1834" t="s">
        <v>1769</v>
      </c>
      <c r="C1834" t="s">
        <v>1889</v>
      </c>
      <c r="D1834" t="s">
        <v>1072</v>
      </c>
      <c r="E1834">
        <v>1</v>
      </c>
      <c r="F1834">
        <v>1</v>
      </c>
      <c r="G1834">
        <v>1</v>
      </c>
      <c r="H1834">
        <v>5</v>
      </c>
      <c r="I1834">
        <v>3</v>
      </c>
      <c r="J1834">
        <v>0</v>
      </c>
      <c r="K1834">
        <v>0</v>
      </c>
      <c r="L1834">
        <v>4</v>
      </c>
      <c r="M1834">
        <v>1</v>
      </c>
      <c r="N1834">
        <v>1</v>
      </c>
      <c r="O1834">
        <v>1</v>
      </c>
      <c r="P1834">
        <v>3</v>
      </c>
      <c r="Q1834" s="6">
        <v>0.35</v>
      </c>
    </row>
    <row r="1835" spans="1:17" ht="29.25" customHeight="1" x14ac:dyDescent="0.25">
      <c r="A1835" s="5">
        <v>6110082010</v>
      </c>
      <c r="B1835" t="s">
        <v>1769</v>
      </c>
      <c r="C1835" t="s">
        <v>1889</v>
      </c>
      <c r="D1835" t="s">
        <v>822</v>
      </c>
      <c r="E1835">
        <v>1</v>
      </c>
      <c r="F1835">
        <v>1</v>
      </c>
      <c r="G1835">
        <v>1</v>
      </c>
      <c r="H1835">
        <v>5</v>
      </c>
      <c r="I1835">
        <v>3</v>
      </c>
      <c r="J1835">
        <v>0</v>
      </c>
      <c r="K1835">
        <v>0</v>
      </c>
      <c r="L1835">
        <v>3</v>
      </c>
      <c r="M1835">
        <v>3</v>
      </c>
      <c r="N1835">
        <v>1</v>
      </c>
      <c r="O1835">
        <v>1</v>
      </c>
      <c r="P1835">
        <v>3</v>
      </c>
      <c r="Q1835" s="6">
        <v>0.36666666666666664</v>
      </c>
    </row>
    <row r="1836" spans="1:17" ht="29.25" customHeight="1" x14ac:dyDescent="0.25">
      <c r="A1836" s="5">
        <v>6110082011</v>
      </c>
      <c r="B1836" t="s">
        <v>1769</v>
      </c>
      <c r="C1836" t="s">
        <v>1889</v>
      </c>
      <c r="D1836" t="s">
        <v>1898</v>
      </c>
      <c r="E1836">
        <v>1</v>
      </c>
      <c r="F1836">
        <v>1</v>
      </c>
      <c r="G1836">
        <v>3</v>
      </c>
      <c r="H1836">
        <v>5</v>
      </c>
      <c r="I1836">
        <v>3</v>
      </c>
      <c r="J1836">
        <v>0</v>
      </c>
      <c r="K1836">
        <v>0</v>
      </c>
      <c r="L1836">
        <v>3</v>
      </c>
      <c r="M1836">
        <v>1</v>
      </c>
      <c r="N1836">
        <v>3</v>
      </c>
      <c r="O1836">
        <v>5</v>
      </c>
      <c r="P1836">
        <v>5</v>
      </c>
      <c r="Q1836" s="6">
        <v>0.5</v>
      </c>
    </row>
    <row r="1837" spans="1:17" ht="29.25" customHeight="1" x14ac:dyDescent="0.25">
      <c r="A1837" s="5">
        <v>6110082012</v>
      </c>
      <c r="B1837" t="s">
        <v>1769</v>
      </c>
      <c r="C1837" t="s">
        <v>1889</v>
      </c>
      <c r="D1837" t="s">
        <v>615</v>
      </c>
      <c r="E1837">
        <v>1</v>
      </c>
      <c r="F1837">
        <v>1</v>
      </c>
      <c r="G1837">
        <v>1</v>
      </c>
      <c r="H1837">
        <v>5</v>
      </c>
      <c r="I1837">
        <v>3</v>
      </c>
      <c r="J1837">
        <v>0</v>
      </c>
      <c r="K1837">
        <v>0</v>
      </c>
      <c r="L1837">
        <v>2</v>
      </c>
      <c r="M1837">
        <v>3</v>
      </c>
      <c r="N1837">
        <v>1</v>
      </c>
      <c r="O1837">
        <v>1</v>
      </c>
      <c r="P1837">
        <v>3</v>
      </c>
      <c r="Q1837" s="6">
        <v>0.35</v>
      </c>
    </row>
    <row r="1838" spans="1:17" ht="29.25" customHeight="1" x14ac:dyDescent="0.25">
      <c r="A1838" s="5">
        <v>6110082013</v>
      </c>
      <c r="B1838" t="s">
        <v>1769</v>
      </c>
      <c r="C1838" t="s">
        <v>1889</v>
      </c>
      <c r="D1838" t="s">
        <v>798</v>
      </c>
      <c r="E1838">
        <v>1</v>
      </c>
      <c r="F1838">
        <v>5</v>
      </c>
      <c r="G1838">
        <v>3</v>
      </c>
      <c r="H1838">
        <v>5</v>
      </c>
      <c r="I1838">
        <v>3</v>
      </c>
      <c r="J1838">
        <v>0</v>
      </c>
      <c r="K1838">
        <v>0</v>
      </c>
      <c r="L1838">
        <v>2</v>
      </c>
      <c r="M1838">
        <v>3</v>
      </c>
      <c r="N1838">
        <v>1</v>
      </c>
      <c r="O1838">
        <v>5</v>
      </c>
      <c r="P1838">
        <v>3</v>
      </c>
      <c r="Q1838" s="6">
        <v>0.51666666666666672</v>
      </c>
    </row>
    <row r="1839" spans="1:17" ht="29.25" customHeight="1" x14ac:dyDescent="0.25">
      <c r="A1839" s="5">
        <v>6110082014</v>
      </c>
      <c r="B1839" t="s">
        <v>1769</v>
      </c>
      <c r="C1839" t="s">
        <v>1889</v>
      </c>
      <c r="D1839" t="s">
        <v>994</v>
      </c>
      <c r="E1839">
        <v>1</v>
      </c>
      <c r="F1839">
        <v>1</v>
      </c>
      <c r="G1839">
        <v>1</v>
      </c>
      <c r="H1839">
        <v>5</v>
      </c>
      <c r="I1839">
        <v>3</v>
      </c>
      <c r="J1839">
        <v>5</v>
      </c>
      <c r="K1839">
        <v>5</v>
      </c>
      <c r="L1839">
        <v>4</v>
      </c>
      <c r="M1839">
        <v>1</v>
      </c>
      <c r="N1839">
        <v>1</v>
      </c>
      <c r="O1839">
        <v>3</v>
      </c>
      <c r="P1839">
        <v>3</v>
      </c>
      <c r="Q1839" s="6">
        <v>0.55000000000000004</v>
      </c>
    </row>
    <row r="1840" spans="1:17" ht="29.25" customHeight="1" x14ac:dyDescent="0.25">
      <c r="A1840" s="5">
        <v>6110082015</v>
      </c>
      <c r="B1840" t="s">
        <v>1769</v>
      </c>
      <c r="C1840" t="s">
        <v>1889</v>
      </c>
      <c r="D1840" t="s">
        <v>523</v>
      </c>
      <c r="E1840">
        <v>1</v>
      </c>
      <c r="F1840">
        <v>1</v>
      </c>
      <c r="G1840">
        <v>3</v>
      </c>
      <c r="H1840">
        <v>5</v>
      </c>
      <c r="I1840">
        <v>0</v>
      </c>
      <c r="J1840">
        <v>0</v>
      </c>
      <c r="K1840">
        <v>0</v>
      </c>
      <c r="L1840">
        <v>3</v>
      </c>
      <c r="M1840">
        <v>1</v>
      </c>
      <c r="N1840">
        <v>3</v>
      </c>
      <c r="O1840">
        <v>1</v>
      </c>
      <c r="P1840">
        <v>5</v>
      </c>
      <c r="Q1840" s="6">
        <v>0.38333333333333336</v>
      </c>
    </row>
    <row r="1841" spans="1:17" ht="29.25" customHeight="1" x14ac:dyDescent="0.25">
      <c r="A1841" s="5">
        <v>6110082016</v>
      </c>
      <c r="B1841" t="s">
        <v>1769</v>
      </c>
      <c r="C1841" t="s">
        <v>1889</v>
      </c>
      <c r="D1841" t="s">
        <v>1899</v>
      </c>
      <c r="E1841">
        <v>1</v>
      </c>
      <c r="F1841">
        <v>1</v>
      </c>
      <c r="G1841">
        <v>1</v>
      </c>
      <c r="H1841">
        <v>4</v>
      </c>
      <c r="I1841">
        <v>3</v>
      </c>
      <c r="J1841">
        <v>0</v>
      </c>
      <c r="K1841">
        <v>0</v>
      </c>
      <c r="L1841">
        <v>1</v>
      </c>
      <c r="M1841">
        <v>3</v>
      </c>
      <c r="N1841">
        <v>1</v>
      </c>
      <c r="O1841">
        <v>3</v>
      </c>
      <c r="P1841">
        <v>5</v>
      </c>
      <c r="Q1841" s="6">
        <v>0.38333333333333336</v>
      </c>
    </row>
    <row r="1842" spans="1:17" ht="29.25" customHeight="1" x14ac:dyDescent="0.25">
      <c r="A1842" s="5">
        <v>6110082017</v>
      </c>
      <c r="B1842" t="s">
        <v>1769</v>
      </c>
      <c r="C1842" t="s">
        <v>1889</v>
      </c>
      <c r="D1842" t="s">
        <v>1900</v>
      </c>
      <c r="E1842">
        <v>1</v>
      </c>
      <c r="F1842">
        <v>1</v>
      </c>
      <c r="G1842">
        <v>3</v>
      </c>
      <c r="H1842">
        <v>4</v>
      </c>
      <c r="I1842">
        <v>3</v>
      </c>
      <c r="J1842">
        <v>0</v>
      </c>
      <c r="K1842">
        <v>0</v>
      </c>
      <c r="L1842">
        <v>3</v>
      </c>
      <c r="M1842">
        <v>1</v>
      </c>
      <c r="N1842">
        <v>1</v>
      </c>
      <c r="O1842">
        <v>1</v>
      </c>
      <c r="P1842">
        <v>5</v>
      </c>
      <c r="Q1842" s="6">
        <v>0.38333333333333336</v>
      </c>
    </row>
    <row r="1843" spans="1:17" ht="29.25" customHeight="1" x14ac:dyDescent="0.25">
      <c r="A1843" s="5">
        <v>6110082018</v>
      </c>
      <c r="B1843" t="s">
        <v>1769</v>
      </c>
      <c r="C1843" t="s">
        <v>1889</v>
      </c>
      <c r="D1843" t="s">
        <v>1901</v>
      </c>
      <c r="E1843">
        <v>5</v>
      </c>
      <c r="F1843">
        <v>1</v>
      </c>
      <c r="G1843">
        <v>3</v>
      </c>
      <c r="H1843">
        <v>5</v>
      </c>
      <c r="I1843">
        <v>3</v>
      </c>
      <c r="J1843">
        <v>3</v>
      </c>
      <c r="K1843">
        <v>0</v>
      </c>
      <c r="L1843">
        <v>4</v>
      </c>
      <c r="M1843">
        <v>3</v>
      </c>
      <c r="N1843">
        <v>3</v>
      </c>
      <c r="O1843">
        <v>5</v>
      </c>
      <c r="P1843">
        <v>5</v>
      </c>
      <c r="Q1843" s="6">
        <v>0.66666666666666663</v>
      </c>
    </row>
    <row r="1844" spans="1:17" ht="29.25" customHeight="1" x14ac:dyDescent="0.25">
      <c r="A1844" s="5">
        <v>6110082019</v>
      </c>
      <c r="B1844" t="s">
        <v>1769</v>
      </c>
      <c r="C1844" t="s">
        <v>1889</v>
      </c>
      <c r="D1844" t="s">
        <v>1902</v>
      </c>
      <c r="E1844">
        <v>1</v>
      </c>
      <c r="F1844">
        <v>1</v>
      </c>
      <c r="G1844">
        <v>3</v>
      </c>
      <c r="H1844">
        <v>5</v>
      </c>
      <c r="I1844">
        <v>3</v>
      </c>
      <c r="J1844">
        <v>0</v>
      </c>
      <c r="K1844">
        <v>0</v>
      </c>
      <c r="L1844">
        <v>2</v>
      </c>
      <c r="M1844">
        <v>1</v>
      </c>
      <c r="N1844">
        <v>3</v>
      </c>
      <c r="O1844">
        <v>1</v>
      </c>
      <c r="P1844">
        <v>5</v>
      </c>
      <c r="Q1844" s="6">
        <v>0.41666666666666669</v>
      </c>
    </row>
    <row r="1845" spans="1:17" ht="29.25" customHeight="1" x14ac:dyDescent="0.25">
      <c r="A1845" s="5">
        <v>6110092001</v>
      </c>
      <c r="B1845" t="s">
        <v>1769</v>
      </c>
      <c r="C1845" t="s">
        <v>1903</v>
      </c>
      <c r="D1845" t="s">
        <v>1904</v>
      </c>
      <c r="E1845">
        <v>3</v>
      </c>
      <c r="F1845">
        <v>1</v>
      </c>
      <c r="G1845">
        <v>3</v>
      </c>
      <c r="H1845">
        <v>5</v>
      </c>
      <c r="I1845">
        <v>3</v>
      </c>
      <c r="J1845">
        <v>3</v>
      </c>
      <c r="K1845">
        <v>3</v>
      </c>
      <c r="L1845">
        <v>4</v>
      </c>
      <c r="M1845">
        <v>5</v>
      </c>
      <c r="N1845">
        <v>5</v>
      </c>
      <c r="O1845">
        <v>5</v>
      </c>
      <c r="P1845">
        <v>5</v>
      </c>
      <c r="Q1845" s="6">
        <v>0.75</v>
      </c>
    </row>
    <row r="1846" spans="1:17" ht="29.25" customHeight="1" x14ac:dyDescent="0.25">
      <c r="A1846" s="5">
        <v>6110092002</v>
      </c>
      <c r="B1846" t="s">
        <v>1769</v>
      </c>
      <c r="C1846" t="s">
        <v>1903</v>
      </c>
      <c r="D1846" t="s">
        <v>1905</v>
      </c>
      <c r="E1846">
        <v>1</v>
      </c>
      <c r="F1846">
        <v>1</v>
      </c>
      <c r="G1846">
        <v>1</v>
      </c>
      <c r="H1846">
        <v>5</v>
      </c>
      <c r="I1846">
        <v>3</v>
      </c>
      <c r="J1846">
        <v>0</v>
      </c>
      <c r="K1846">
        <v>0</v>
      </c>
      <c r="L1846">
        <v>2</v>
      </c>
      <c r="M1846">
        <v>3</v>
      </c>
      <c r="N1846">
        <v>3</v>
      </c>
      <c r="O1846">
        <v>3</v>
      </c>
      <c r="P1846">
        <v>5</v>
      </c>
      <c r="Q1846" s="6">
        <v>0.45</v>
      </c>
    </row>
    <row r="1847" spans="1:17" ht="29.25" customHeight="1" x14ac:dyDescent="0.25">
      <c r="A1847" s="5">
        <v>6110092003</v>
      </c>
      <c r="B1847" t="s">
        <v>1769</v>
      </c>
      <c r="C1847" t="s">
        <v>1903</v>
      </c>
      <c r="D1847" t="s">
        <v>1906</v>
      </c>
      <c r="E1847">
        <v>5</v>
      </c>
      <c r="F1847">
        <v>5</v>
      </c>
      <c r="G1847">
        <v>3</v>
      </c>
      <c r="H1847">
        <v>5</v>
      </c>
      <c r="I1847">
        <v>3</v>
      </c>
      <c r="J1847">
        <v>3</v>
      </c>
      <c r="K1847">
        <v>3</v>
      </c>
      <c r="L1847">
        <v>3</v>
      </c>
      <c r="M1847">
        <v>3</v>
      </c>
      <c r="N1847">
        <v>3</v>
      </c>
      <c r="O1847">
        <v>3</v>
      </c>
      <c r="P1847">
        <v>4</v>
      </c>
      <c r="Q1847" s="6">
        <v>0.71666666666666667</v>
      </c>
    </row>
    <row r="1848" spans="1:17" ht="29.25" customHeight="1" x14ac:dyDescent="0.25">
      <c r="A1848" s="5">
        <v>6110092004</v>
      </c>
      <c r="B1848" t="s">
        <v>1769</v>
      </c>
      <c r="C1848" t="s">
        <v>1903</v>
      </c>
      <c r="D1848" t="s">
        <v>1907</v>
      </c>
      <c r="E1848">
        <v>1</v>
      </c>
      <c r="F1848">
        <v>1</v>
      </c>
      <c r="G1848">
        <v>3</v>
      </c>
      <c r="H1848">
        <v>5</v>
      </c>
      <c r="I1848">
        <v>0</v>
      </c>
      <c r="J1848">
        <v>0</v>
      </c>
      <c r="K1848">
        <v>0</v>
      </c>
      <c r="L1848">
        <v>3</v>
      </c>
      <c r="M1848">
        <v>3</v>
      </c>
      <c r="N1848">
        <v>3</v>
      </c>
      <c r="O1848">
        <v>5</v>
      </c>
      <c r="P1848">
        <v>4</v>
      </c>
      <c r="Q1848" s="6">
        <v>0.46666666666666667</v>
      </c>
    </row>
    <row r="1849" spans="1:17" ht="29.25" customHeight="1" x14ac:dyDescent="0.25">
      <c r="A1849" s="5">
        <v>6110092005</v>
      </c>
      <c r="B1849" t="s">
        <v>1769</v>
      </c>
      <c r="C1849" t="s">
        <v>1903</v>
      </c>
      <c r="D1849" t="s">
        <v>1861</v>
      </c>
      <c r="E1849">
        <v>1</v>
      </c>
      <c r="F1849">
        <v>1</v>
      </c>
      <c r="G1849">
        <v>1</v>
      </c>
      <c r="H1849">
        <v>5</v>
      </c>
      <c r="I1849">
        <v>3</v>
      </c>
      <c r="J1849">
        <v>0</v>
      </c>
      <c r="K1849">
        <v>0</v>
      </c>
      <c r="L1849">
        <v>2</v>
      </c>
      <c r="M1849">
        <v>3</v>
      </c>
      <c r="N1849">
        <v>5</v>
      </c>
      <c r="O1849">
        <v>5</v>
      </c>
      <c r="P1849">
        <v>3</v>
      </c>
      <c r="Q1849" s="6">
        <v>0.48333333333333334</v>
      </c>
    </row>
    <row r="1850" spans="1:17" ht="29.25" customHeight="1" x14ac:dyDescent="0.25">
      <c r="A1850" s="5">
        <v>6110092006</v>
      </c>
      <c r="B1850" t="s">
        <v>1769</v>
      </c>
      <c r="C1850" t="s">
        <v>1903</v>
      </c>
      <c r="D1850" t="s">
        <v>1908</v>
      </c>
      <c r="E1850">
        <v>1</v>
      </c>
      <c r="F1850">
        <v>1</v>
      </c>
      <c r="G1850">
        <v>3</v>
      </c>
      <c r="H1850">
        <v>5</v>
      </c>
      <c r="I1850">
        <v>0</v>
      </c>
      <c r="J1850">
        <v>3</v>
      </c>
      <c r="K1850">
        <v>0</v>
      </c>
      <c r="L1850">
        <v>2</v>
      </c>
      <c r="M1850">
        <v>3</v>
      </c>
      <c r="N1850">
        <v>5</v>
      </c>
      <c r="O1850">
        <v>3</v>
      </c>
      <c r="P1850">
        <v>4</v>
      </c>
      <c r="Q1850" s="6">
        <v>0.5</v>
      </c>
    </row>
    <row r="1851" spans="1:17" ht="29.25" customHeight="1" x14ac:dyDescent="0.25">
      <c r="A1851" s="5">
        <v>6110092007</v>
      </c>
      <c r="B1851" t="s">
        <v>1769</v>
      </c>
      <c r="C1851" t="s">
        <v>1903</v>
      </c>
      <c r="D1851" t="s">
        <v>1909</v>
      </c>
      <c r="E1851">
        <v>1</v>
      </c>
      <c r="F1851">
        <v>1</v>
      </c>
      <c r="G1851">
        <v>1</v>
      </c>
      <c r="H1851">
        <v>5</v>
      </c>
      <c r="I1851">
        <v>3</v>
      </c>
      <c r="J1851">
        <v>3</v>
      </c>
      <c r="K1851">
        <v>0</v>
      </c>
      <c r="L1851">
        <v>3</v>
      </c>
      <c r="M1851">
        <v>1</v>
      </c>
      <c r="N1851">
        <v>3</v>
      </c>
      <c r="O1851">
        <v>5</v>
      </c>
      <c r="P1851">
        <v>3</v>
      </c>
      <c r="Q1851" s="6">
        <v>0.48333333333333334</v>
      </c>
    </row>
    <row r="1852" spans="1:17" ht="29.25" customHeight="1" x14ac:dyDescent="0.25">
      <c r="A1852" s="5">
        <v>6110092008</v>
      </c>
      <c r="B1852" t="s">
        <v>1769</v>
      </c>
      <c r="C1852" t="s">
        <v>1903</v>
      </c>
      <c r="D1852" t="s">
        <v>1910</v>
      </c>
      <c r="E1852">
        <v>1</v>
      </c>
      <c r="F1852">
        <v>5</v>
      </c>
      <c r="G1852">
        <v>1</v>
      </c>
      <c r="H1852">
        <v>5</v>
      </c>
      <c r="I1852">
        <v>3</v>
      </c>
      <c r="J1852">
        <v>0</v>
      </c>
      <c r="K1852">
        <v>0</v>
      </c>
      <c r="L1852">
        <v>3</v>
      </c>
      <c r="M1852">
        <v>1</v>
      </c>
      <c r="N1852">
        <v>3</v>
      </c>
      <c r="O1852">
        <v>3</v>
      </c>
      <c r="P1852">
        <v>4</v>
      </c>
      <c r="Q1852" s="6">
        <v>0.48333333333333334</v>
      </c>
    </row>
    <row r="1853" spans="1:17" ht="29.25" customHeight="1" x14ac:dyDescent="0.25">
      <c r="A1853" s="5">
        <v>6110092009</v>
      </c>
      <c r="B1853" t="s">
        <v>1769</v>
      </c>
      <c r="C1853" t="s">
        <v>1903</v>
      </c>
      <c r="D1853" t="s">
        <v>1911</v>
      </c>
      <c r="E1853">
        <v>1</v>
      </c>
      <c r="F1853">
        <v>1</v>
      </c>
      <c r="G1853">
        <v>1</v>
      </c>
      <c r="H1853">
        <v>5</v>
      </c>
      <c r="I1853">
        <v>3</v>
      </c>
      <c r="J1853">
        <v>0</v>
      </c>
      <c r="K1853">
        <v>0</v>
      </c>
      <c r="L1853">
        <v>3</v>
      </c>
      <c r="M1853">
        <v>1</v>
      </c>
      <c r="N1853">
        <v>3</v>
      </c>
      <c r="O1853">
        <v>3</v>
      </c>
      <c r="P1853">
        <v>3</v>
      </c>
      <c r="Q1853" s="6">
        <v>0.4</v>
      </c>
    </row>
    <row r="1854" spans="1:17" ht="29.25" customHeight="1" x14ac:dyDescent="0.25">
      <c r="A1854" s="5">
        <v>6110092010</v>
      </c>
      <c r="B1854" t="s">
        <v>1769</v>
      </c>
      <c r="C1854" t="s">
        <v>1903</v>
      </c>
      <c r="D1854" t="s">
        <v>1912</v>
      </c>
      <c r="E1854">
        <v>1</v>
      </c>
      <c r="F1854">
        <v>5</v>
      </c>
      <c r="G1854">
        <v>3</v>
      </c>
      <c r="H1854">
        <v>5</v>
      </c>
      <c r="I1854">
        <v>3</v>
      </c>
      <c r="J1854">
        <v>0</v>
      </c>
      <c r="K1854">
        <v>0</v>
      </c>
      <c r="L1854">
        <v>2</v>
      </c>
      <c r="M1854">
        <v>1</v>
      </c>
      <c r="N1854">
        <v>5</v>
      </c>
      <c r="O1854">
        <v>5</v>
      </c>
      <c r="P1854">
        <v>5</v>
      </c>
      <c r="Q1854" s="6">
        <v>0.58333333333333337</v>
      </c>
    </row>
    <row r="1855" spans="1:17" ht="29.25" customHeight="1" x14ac:dyDescent="0.25">
      <c r="A1855" s="5">
        <v>6110092011</v>
      </c>
      <c r="B1855" t="s">
        <v>1769</v>
      </c>
      <c r="C1855" t="s">
        <v>1903</v>
      </c>
      <c r="D1855" t="s">
        <v>1913</v>
      </c>
      <c r="E1855">
        <v>1</v>
      </c>
      <c r="F1855">
        <v>5</v>
      </c>
      <c r="G1855">
        <v>3</v>
      </c>
      <c r="H1855">
        <v>5</v>
      </c>
      <c r="I1855">
        <v>3</v>
      </c>
      <c r="J1855">
        <v>0</v>
      </c>
      <c r="K1855">
        <v>0</v>
      </c>
      <c r="L1855">
        <v>3</v>
      </c>
      <c r="M1855">
        <v>1</v>
      </c>
      <c r="N1855">
        <v>3</v>
      </c>
      <c r="O1855">
        <v>3</v>
      </c>
      <c r="P1855">
        <v>5</v>
      </c>
      <c r="Q1855" s="6">
        <v>0.53333333333333333</v>
      </c>
    </row>
    <row r="1856" spans="1:17" ht="29.25" customHeight="1" x14ac:dyDescent="0.25">
      <c r="A1856" s="5">
        <v>6110092012</v>
      </c>
      <c r="B1856" t="s">
        <v>1769</v>
      </c>
      <c r="C1856" t="s">
        <v>1903</v>
      </c>
      <c r="D1856" t="s">
        <v>1914</v>
      </c>
      <c r="E1856">
        <v>1</v>
      </c>
      <c r="F1856">
        <v>5</v>
      </c>
      <c r="G1856">
        <v>1</v>
      </c>
      <c r="H1856">
        <v>4</v>
      </c>
      <c r="I1856">
        <v>3</v>
      </c>
      <c r="J1856">
        <v>0</v>
      </c>
      <c r="K1856">
        <v>0</v>
      </c>
      <c r="L1856">
        <v>2</v>
      </c>
      <c r="M1856">
        <v>3</v>
      </c>
      <c r="N1856">
        <v>1</v>
      </c>
      <c r="O1856">
        <v>5</v>
      </c>
      <c r="P1856">
        <v>4</v>
      </c>
      <c r="Q1856" s="6">
        <v>0.48333333333333334</v>
      </c>
    </row>
    <row r="1857" spans="1:17" ht="29.25" customHeight="1" x14ac:dyDescent="0.25">
      <c r="A1857" s="5">
        <v>6110102001</v>
      </c>
      <c r="B1857" t="s">
        <v>1769</v>
      </c>
      <c r="C1857" t="s">
        <v>1915</v>
      </c>
      <c r="D1857" t="s">
        <v>1916</v>
      </c>
      <c r="E1857">
        <v>5</v>
      </c>
      <c r="F1857">
        <v>5</v>
      </c>
      <c r="G1857">
        <v>5</v>
      </c>
      <c r="H1857">
        <v>5</v>
      </c>
      <c r="I1857">
        <v>3</v>
      </c>
      <c r="J1857">
        <v>0</v>
      </c>
      <c r="K1857">
        <v>0</v>
      </c>
      <c r="L1857">
        <v>4</v>
      </c>
      <c r="M1857">
        <v>3</v>
      </c>
      <c r="N1857">
        <v>3</v>
      </c>
      <c r="O1857">
        <v>5</v>
      </c>
      <c r="P1857">
        <v>4</v>
      </c>
      <c r="Q1857" s="6">
        <v>0.7</v>
      </c>
    </row>
    <row r="1858" spans="1:17" ht="29.25" customHeight="1" x14ac:dyDescent="0.25">
      <c r="A1858" s="5">
        <v>6110102002</v>
      </c>
      <c r="B1858" t="s">
        <v>1769</v>
      </c>
      <c r="C1858" t="s">
        <v>1915</v>
      </c>
      <c r="D1858" t="s">
        <v>933</v>
      </c>
      <c r="E1858">
        <v>3</v>
      </c>
      <c r="F1858">
        <v>2</v>
      </c>
      <c r="G1858">
        <v>1</v>
      </c>
      <c r="H1858">
        <v>5</v>
      </c>
      <c r="I1858">
        <v>3</v>
      </c>
      <c r="J1858">
        <v>0</v>
      </c>
      <c r="K1858">
        <v>0</v>
      </c>
      <c r="L1858">
        <v>3</v>
      </c>
      <c r="M1858">
        <v>1</v>
      </c>
      <c r="N1858">
        <v>1</v>
      </c>
      <c r="O1858">
        <v>5</v>
      </c>
      <c r="P1858">
        <v>4</v>
      </c>
      <c r="Q1858" s="6">
        <v>0.46666666666666667</v>
      </c>
    </row>
    <row r="1859" spans="1:17" ht="29.25" customHeight="1" x14ac:dyDescent="0.25">
      <c r="A1859" s="5">
        <v>6110102003</v>
      </c>
      <c r="B1859" t="s">
        <v>1769</v>
      </c>
      <c r="C1859" t="s">
        <v>1915</v>
      </c>
      <c r="D1859" t="s">
        <v>1917</v>
      </c>
      <c r="E1859">
        <v>5</v>
      </c>
      <c r="F1859">
        <v>5</v>
      </c>
      <c r="G1859">
        <v>5</v>
      </c>
      <c r="H1859">
        <v>5</v>
      </c>
      <c r="I1859">
        <v>3</v>
      </c>
      <c r="J1859">
        <v>3</v>
      </c>
      <c r="K1859">
        <v>0</v>
      </c>
      <c r="L1859">
        <v>4</v>
      </c>
      <c r="M1859">
        <v>5</v>
      </c>
      <c r="N1859">
        <v>3</v>
      </c>
      <c r="O1859">
        <v>5</v>
      </c>
      <c r="P1859">
        <v>4</v>
      </c>
      <c r="Q1859" s="6">
        <v>0.78333333333333333</v>
      </c>
    </row>
    <row r="1860" spans="1:17" ht="29.25" customHeight="1" x14ac:dyDescent="0.25">
      <c r="A1860" s="5">
        <v>6110102004</v>
      </c>
      <c r="B1860" t="s">
        <v>1769</v>
      </c>
      <c r="C1860" t="s">
        <v>1915</v>
      </c>
      <c r="D1860" t="s">
        <v>1918</v>
      </c>
      <c r="E1860">
        <v>1</v>
      </c>
      <c r="F1860">
        <v>1</v>
      </c>
      <c r="G1860">
        <v>1</v>
      </c>
      <c r="H1860">
        <v>5</v>
      </c>
      <c r="I1860">
        <v>3</v>
      </c>
      <c r="J1860">
        <v>0</v>
      </c>
      <c r="K1860">
        <v>0</v>
      </c>
      <c r="L1860">
        <v>3</v>
      </c>
      <c r="M1860">
        <v>1</v>
      </c>
      <c r="N1860">
        <v>1</v>
      </c>
      <c r="O1860">
        <v>1</v>
      </c>
      <c r="P1860">
        <v>3</v>
      </c>
      <c r="Q1860" s="6">
        <v>0.33333333333333331</v>
      </c>
    </row>
    <row r="1861" spans="1:17" ht="29.25" customHeight="1" x14ac:dyDescent="0.25">
      <c r="A1861" s="5">
        <v>6110102005</v>
      </c>
      <c r="B1861" t="s">
        <v>1769</v>
      </c>
      <c r="C1861" t="s">
        <v>1915</v>
      </c>
      <c r="D1861" t="s">
        <v>1919</v>
      </c>
      <c r="E1861">
        <v>5</v>
      </c>
      <c r="F1861">
        <v>1</v>
      </c>
      <c r="G1861">
        <v>3</v>
      </c>
      <c r="H1861">
        <v>5</v>
      </c>
      <c r="I1861">
        <v>3</v>
      </c>
      <c r="J1861">
        <v>0</v>
      </c>
      <c r="K1861">
        <v>0</v>
      </c>
      <c r="L1861">
        <v>3</v>
      </c>
      <c r="M1861">
        <v>5</v>
      </c>
      <c r="N1861">
        <v>3</v>
      </c>
      <c r="O1861">
        <v>5</v>
      </c>
      <c r="P1861">
        <v>4</v>
      </c>
      <c r="Q1861" s="6">
        <v>0.6166666666666667</v>
      </c>
    </row>
    <row r="1862" spans="1:17" ht="29.25" customHeight="1" x14ac:dyDescent="0.25">
      <c r="A1862" s="5">
        <v>6110102006</v>
      </c>
      <c r="B1862" t="s">
        <v>1769</v>
      </c>
      <c r="C1862" t="s">
        <v>1915</v>
      </c>
      <c r="D1862" t="s">
        <v>1920</v>
      </c>
      <c r="E1862">
        <v>5</v>
      </c>
      <c r="F1862">
        <v>1</v>
      </c>
      <c r="G1862">
        <v>1</v>
      </c>
      <c r="H1862">
        <v>5</v>
      </c>
      <c r="I1862">
        <v>3</v>
      </c>
      <c r="J1862">
        <v>0</v>
      </c>
      <c r="K1862">
        <v>0</v>
      </c>
      <c r="L1862">
        <v>4</v>
      </c>
      <c r="M1862">
        <v>1</v>
      </c>
      <c r="N1862">
        <v>3</v>
      </c>
      <c r="O1862">
        <v>5</v>
      </c>
      <c r="P1862">
        <v>5</v>
      </c>
      <c r="Q1862" s="6">
        <v>0.55000000000000004</v>
      </c>
    </row>
    <row r="1863" spans="1:17" ht="29.25" customHeight="1" x14ac:dyDescent="0.25">
      <c r="A1863" s="5">
        <v>6110102007</v>
      </c>
      <c r="B1863" t="s">
        <v>1769</v>
      </c>
      <c r="C1863" t="s">
        <v>1915</v>
      </c>
      <c r="D1863" t="s">
        <v>1921</v>
      </c>
      <c r="E1863">
        <v>3</v>
      </c>
      <c r="F1863">
        <v>1</v>
      </c>
      <c r="G1863">
        <v>1</v>
      </c>
      <c r="H1863">
        <v>5</v>
      </c>
      <c r="I1863">
        <v>3</v>
      </c>
      <c r="J1863">
        <v>0</v>
      </c>
      <c r="K1863">
        <v>0</v>
      </c>
      <c r="L1863">
        <v>4</v>
      </c>
      <c r="M1863">
        <v>1</v>
      </c>
      <c r="N1863">
        <v>1</v>
      </c>
      <c r="O1863">
        <v>1</v>
      </c>
      <c r="P1863">
        <v>3</v>
      </c>
      <c r="Q1863" s="6">
        <v>0.38333333333333336</v>
      </c>
    </row>
    <row r="1864" spans="1:17" ht="29.25" customHeight="1" x14ac:dyDescent="0.25">
      <c r="A1864" s="5">
        <v>6110102008</v>
      </c>
      <c r="B1864" t="s">
        <v>1769</v>
      </c>
      <c r="C1864" t="s">
        <v>1915</v>
      </c>
      <c r="D1864" t="s">
        <v>1922</v>
      </c>
      <c r="E1864">
        <v>1</v>
      </c>
      <c r="F1864">
        <v>1</v>
      </c>
      <c r="G1864">
        <v>1</v>
      </c>
      <c r="H1864">
        <v>5</v>
      </c>
      <c r="I1864">
        <v>3</v>
      </c>
      <c r="J1864">
        <v>0</v>
      </c>
      <c r="K1864">
        <v>0</v>
      </c>
      <c r="L1864">
        <v>1</v>
      </c>
      <c r="M1864">
        <v>3</v>
      </c>
      <c r="N1864">
        <v>1</v>
      </c>
      <c r="O1864">
        <v>1</v>
      </c>
      <c r="P1864">
        <v>3</v>
      </c>
      <c r="Q1864" s="6">
        <v>0.33333333333333331</v>
      </c>
    </row>
    <row r="1865" spans="1:17" ht="29.25" customHeight="1" x14ac:dyDescent="0.25">
      <c r="A1865" s="5">
        <v>6110112001</v>
      </c>
      <c r="B1865" t="s">
        <v>1769</v>
      </c>
      <c r="C1865" t="s">
        <v>1923</v>
      </c>
      <c r="D1865" t="s">
        <v>1924</v>
      </c>
      <c r="E1865">
        <v>1</v>
      </c>
      <c r="F1865">
        <v>4</v>
      </c>
      <c r="G1865">
        <v>1</v>
      </c>
      <c r="H1865">
        <v>5</v>
      </c>
      <c r="I1865">
        <v>3</v>
      </c>
      <c r="J1865">
        <v>0</v>
      </c>
      <c r="K1865">
        <v>0</v>
      </c>
      <c r="L1865">
        <v>3</v>
      </c>
      <c r="M1865">
        <v>3</v>
      </c>
      <c r="N1865">
        <v>1</v>
      </c>
      <c r="O1865">
        <v>3</v>
      </c>
      <c r="P1865">
        <v>3</v>
      </c>
      <c r="Q1865" s="6">
        <v>0.45</v>
      </c>
    </row>
    <row r="1866" spans="1:17" ht="29.25" customHeight="1" x14ac:dyDescent="0.25">
      <c r="A1866" s="5">
        <v>6110112002</v>
      </c>
      <c r="B1866" t="s">
        <v>1769</v>
      </c>
      <c r="C1866" t="s">
        <v>1923</v>
      </c>
      <c r="D1866" t="s">
        <v>1925</v>
      </c>
      <c r="E1866">
        <v>3</v>
      </c>
      <c r="F1866">
        <v>1</v>
      </c>
      <c r="G1866">
        <v>1</v>
      </c>
      <c r="H1866">
        <v>5</v>
      </c>
      <c r="I1866">
        <v>3</v>
      </c>
      <c r="J1866">
        <v>0</v>
      </c>
      <c r="K1866">
        <v>0</v>
      </c>
      <c r="L1866">
        <v>2</v>
      </c>
      <c r="M1866">
        <v>3</v>
      </c>
      <c r="N1866">
        <v>1</v>
      </c>
      <c r="O1866">
        <v>3</v>
      </c>
      <c r="P1866">
        <v>3</v>
      </c>
      <c r="Q1866" s="6">
        <v>0.41666666666666669</v>
      </c>
    </row>
    <row r="1867" spans="1:17" ht="29.25" customHeight="1" x14ac:dyDescent="0.25">
      <c r="A1867" s="5">
        <v>6110112003</v>
      </c>
      <c r="B1867" t="s">
        <v>1769</v>
      </c>
      <c r="C1867" t="s">
        <v>1923</v>
      </c>
      <c r="D1867" t="s">
        <v>1926</v>
      </c>
      <c r="E1867">
        <v>1</v>
      </c>
      <c r="F1867">
        <v>2</v>
      </c>
      <c r="G1867">
        <v>1</v>
      </c>
      <c r="H1867">
        <v>5</v>
      </c>
      <c r="I1867">
        <v>0</v>
      </c>
      <c r="J1867">
        <v>3</v>
      </c>
      <c r="K1867">
        <v>0</v>
      </c>
      <c r="L1867">
        <v>1</v>
      </c>
      <c r="M1867">
        <v>3</v>
      </c>
      <c r="N1867">
        <v>1</v>
      </c>
      <c r="O1867">
        <v>3</v>
      </c>
      <c r="P1867">
        <v>3</v>
      </c>
      <c r="Q1867" s="6">
        <v>0.38333333333333336</v>
      </c>
    </row>
    <row r="1868" spans="1:17" ht="29.25" customHeight="1" x14ac:dyDescent="0.25">
      <c r="A1868" s="5">
        <v>6110112004</v>
      </c>
      <c r="B1868" t="s">
        <v>1769</v>
      </c>
      <c r="C1868" t="s">
        <v>1923</v>
      </c>
      <c r="D1868" t="s">
        <v>1927</v>
      </c>
      <c r="E1868">
        <v>3</v>
      </c>
      <c r="F1868">
        <v>1</v>
      </c>
      <c r="G1868">
        <v>3</v>
      </c>
      <c r="H1868">
        <v>5</v>
      </c>
      <c r="I1868">
        <v>0</v>
      </c>
      <c r="J1868">
        <v>0</v>
      </c>
      <c r="K1868">
        <v>0</v>
      </c>
      <c r="L1868">
        <v>1</v>
      </c>
      <c r="M1868">
        <v>3</v>
      </c>
      <c r="N1868">
        <v>1</v>
      </c>
      <c r="O1868">
        <v>3</v>
      </c>
      <c r="P1868">
        <v>3</v>
      </c>
      <c r="Q1868" s="6">
        <v>0.38333333333333336</v>
      </c>
    </row>
    <row r="1869" spans="1:17" ht="29.25" customHeight="1" x14ac:dyDescent="0.25">
      <c r="A1869" s="5">
        <v>6110112005</v>
      </c>
      <c r="B1869" t="s">
        <v>1769</v>
      </c>
      <c r="C1869" t="s">
        <v>1923</v>
      </c>
      <c r="D1869" t="s">
        <v>1928</v>
      </c>
      <c r="E1869">
        <v>1</v>
      </c>
      <c r="F1869">
        <v>1</v>
      </c>
      <c r="G1869">
        <v>1</v>
      </c>
      <c r="H1869">
        <v>5</v>
      </c>
      <c r="I1869">
        <v>3</v>
      </c>
      <c r="J1869">
        <v>0</v>
      </c>
      <c r="K1869">
        <v>0</v>
      </c>
      <c r="L1869">
        <v>3</v>
      </c>
      <c r="M1869">
        <v>1</v>
      </c>
      <c r="N1869">
        <v>1</v>
      </c>
      <c r="O1869">
        <v>3</v>
      </c>
      <c r="P1869">
        <v>3</v>
      </c>
      <c r="Q1869" s="6">
        <v>0.36666666666666664</v>
      </c>
    </row>
    <row r="1870" spans="1:17" ht="29.25" customHeight="1" x14ac:dyDescent="0.25">
      <c r="A1870" s="5">
        <v>6110112006</v>
      </c>
      <c r="B1870" t="s">
        <v>1769</v>
      </c>
      <c r="C1870" t="s">
        <v>1923</v>
      </c>
      <c r="D1870" t="s">
        <v>1929</v>
      </c>
      <c r="E1870">
        <v>1</v>
      </c>
      <c r="F1870">
        <v>1</v>
      </c>
      <c r="G1870">
        <v>1</v>
      </c>
      <c r="H1870">
        <v>5</v>
      </c>
      <c r="I1870">
        <v>0</v>
      </c>
      <c r="J1870">
        <v>0</v>
      </c>
      <c r="K1870">
        <v>0</v>
      </c>
      <c r="L1870">
        <v>3</v>
      </c>
      <c r="M1870">
        <v>3</v>
      </c>
      <c r="N1870">
        <v>1</v>
      </c>
      <c r="O1870">
        <v>3</v>
      </c>
      <c r="P1870">
        <v>3</v>
      </c>
      <c r="Q1870" s="6">
        <v>0.35</v>
      </c>
    </row>
    <row r="1871" spans="1:17" ht="29.25" customHeight="1" x14ac:dyDescent="0.25">
      <c r="A1871" s="5">
        <v>6110112007</v>
      </c>
      <c r="B1871" t="s">
        <v>1769</v>
      </c>
      <c r="C1871" t="s">
        <v>1923</v>
      </c>
      <c r="D1871" t="s">
        <v>1930</v>
      </c>
      <c r="E1871">
        <v>1</v>
      </c>
      <c r="F1871">
        <v>1</v>
      </c>
      <c r="G1871">
        <v>1</v>
      </c>
      <c r="H1871">
        <v>5</v>
      </c>
      <c r="I1871">
        <v>3</v>
      </c>
      <c r="J1871">
        <v>0</v>
      </c>
      <c r="K1871">
        <v>0</v>
      </c>
      <c r="L1871">
        <v>2</v>
      </c>
      <c r="M1871">
        <v>3</v>
      </c>
      <c r="N1871">
        <v>1</v>
      </c>
      <c r="O1871">
        <v>3</v>
      </c>
      <c r="P1871">
        <v>3</v>
      </c>
      <c r="Q1871" s="6">
        <v>0.38333333333333336</v>
      </c>
    </row>
    <row r="1872" spans="1:17" ht="29.25" customHeight="1" x14ac:dyDescent="0.25">
      <c r="A1872" s="5">
        <v>6110112008</v>
      </c>
      <c r="B1872" t="s">
        <v>1769</v>
      </c>
      <c r="C1872" t="s">
        <v>1923</v>
      </c>
      <c r="D1872" t="s">
        <v>1931</v>
      </c>
      <c r="E1872">
        <v>1</v>
      </c>
      <c r="F1872">
        <v>2</v>
      </c>
      <c r="G1872">
        <v>3</v>
      </c>
      <c r="H1872">
        <v>5</v>
      </c>
      <c r="I1872">
        <v>0</v>
      </c>
      <c r="J1872">
        <v>3</v>
      </c>
      <c r="K1872">
        <v>0</v>
      </c>
      <c r="L1872">
        <v>2</v>
      </c>
      <c r="M1872">
        <v>3</v>
      </c>
      <c r="N1872">
        <v>1</v>
      </c>
      <c r="O1872">
        <v>3</v>
      </c>
      <c r="P1872">
        <v>3</v>
      </c>
      <c r="Q1872" s="6">
        <v>0.43333333333333335</v>
      </c>
    </row>
    <row r="1873" spans="1:17" ht="29.25" customHeight="1" x14ac:dyDescent="0.25">
      <c r="A1873" s="5">
        <v>6110112009</v>
      </c>
      <c r="B1873" t="s">
        <v>1769</v>
      </c>
      <c r="C1873" t="s">
        <v>1923</v>
      </c>
      <c r="D1873" t="s">
        <v>1932</v>
      </c>
      <c r="E1873">
        <v>1</v>
      </c>
      <c r="F1873">
        <v>1</v>
      </c>
      <c r="G1873">
        <v>3</v>
      </c>
      <c r="H1873">
        <v>5</v>
      </c>
      <c r="I1873">
        <v>0</v>
      </c>
      <c r="J1873">
        <v>0</v>
      </c>
      <c r="K1873">
        <v>0</v>
      </c>
      <c r="L1873">
        <v>2</v>
      </c>
      <c r="M1873">
        <v>1</v>
      </c>
      <c r="N1873">
        <v>1</v>
      </c>
      <c r="O1873">
        <v>1</v>
      </c>
      <c r="P1873">
        <v>3</v>
      </c>
      <c r="Q1873" s="6">
        <v>0.3</v>
      </c>
    </row>
    <row r="1874" spans="1:17" ht="29.25" customHeight="1" x14ac:dyDescent="0.25">
      <c r="A1874" s="5">
        <v>6110112010</v>
      </c>
      <c r="B1874" t="s">
        <v>1769</v>
      </c>
      <c r="C1874" t="s">
        <v>1923</v>
      </c>
      <c r="D1874" t="s">
        <v>1933</v>
      </c>
      <c r="E1874">
        <v>1</v>
      </c>
      <c r="F1874">
        <v>1</v>
      </c>
      <c r="G1874">
        <v>1</v>
      </c>
      <c r="H1874">
        <v>5</v>
      </c>
      <c r="I1874">
        <v>0</v>
      </c>
      <c r="J1874">
        <v>0</v>
      </c>
      <c r="K1874">
        <v>0</v>
      </c>
      <c r="L1874">
        <v>3</v>
      </c>
      <c r="M1874">
        <v>1</v>
      </c>
      <c r="N1874">
        <v>1</v>
      </c>
      <c r="O1874">
        <v>3</v>
      </c>
      <c r="P1874">
        <v>3</v>
      </c>
      <c r="Q1874" s="6">
        <v>0.31666666666666665</v>
      </c>
    </row>
    <row r="1875" spans="1:17" ht="29.25" customHeight="1" x14ac:dyDescent="0.25">
      <c r="A1875" s="5">
        <v>6111012001</v>
      </c>
      <c r="B1875" t="s">
        <v>1934</v>
      </c>
      <c r="C1875" t="s">
        <v>1935</v>
      </c>
      <c r="D1875" t="s">
        <v>1936</v>
      </c>
      <c r="E1875">
        <v>5</v>
      </c>
      <c r="F1875">
        <v>5</v>
      </c>
      <c r="G1875">
        <v>5</v>
      </c>
      <c r="H1875">
        <v>5</v>
      </c>
      <c r="I1875">
        <v>5</v>
      </c>
      <c r="J1875">
        <v>5</v>
      </c>
      <c r="K1875">
        <v>5</v>
      </c>
      <c r="L1875">
        <v>3</v>
      </c>
      <c r="M1875">
        <v>5</v>
      </c>
      <c r="N1875">
        <v>3</v>
      </c>
      <c r="O1875">
        <v>5</v>
      </c>
      <c r="P1875">
        <v>5</v>
      </c>
      <c r="Q1875" s="6">
        <v>0.93333333333333335</v>
      </c>
    </row>
    <row r="1876" spans="1:17" ht="29.25" customHeight="1" x14ac:dyDescent="0.25">
      <c r="A1876" s="5">
        <v>6111012002</v>
      </c>
      <c r="B1876" t="s">
        <v>1934</v>
      </c>
      <c r="C1876" t="s">
        <v>1935</v>
      </c>
      <c r="D1876" t="s">
        <v>1937</v>
      </c>
      <c r="E1876">
        <v>5</v>
      </c>
      <c r="F1876">
        <v>5</v>
      </c>
      <c r="G1876">
        <v>5</v>
      </c>
      <c r="H1876">
        <v>5</v>
      </c>
      <c r="I1876">
        <v>5</v>
      </c>
      <c r="J1876">
        <v>3</v>
      </c>
      <c r="K1876">
        <v>3</v>
      </c>
      <c r="L1876">
        <v>1</v>
      </c>
      <c r="M1876">
        <v>5</v>
      </c>
      <c r="N1876">
        <v>3</v>
      </c>
      <c r="O1876">
        <v>5</v>
      </c>
      <c r="P1876">
        <v>5</v>
      </c>
      <c r="Q1876" s="6">
        <v>0.83333333333333337</v>
      </c>
    </row>
    <row r="1877" spans="1:17" ht="29.25" customHeight="1" x14ac:dyDescent="0.25">
      <c r="A1877" s="5">
        <v>6111012003</v>
      </c>
      <c r="B1877" t="s">
        <v>1934</v>
      </c>
      <c r="C1877" t="s">
        <v>1935</v>
      </c>
      <c r="D1877" t="s">
        <v>1938</v>
      </c>
      <c r="E1877">
        <v>5</v>
      </c>
      <c r="F1877">
        <v>5</v>
      </c>
      <c r="G1877">
        <v>5</v>
      </c>
      <c r="H1877">
        <v>3</v>
      </c>
      <c r="I1877">
        <v>3</v>
      </c>
      <c r="J1877">
        <v>0</v>
      </c>
      <c r="K1877">
        <v>0</v>
      </c>
      <c r="L1877">
        <v>3</v>
      </c>
      <c r="M1877">
        <v>3</v>
      </c>
      <c r="N1877">
        <v>1</v>
      </c>
      <c r="O1877">
        <v>5</v>
      </c>
      <c r="P1877">
        <v>5</v>
      </c>
      <c r="Q1877" s="6">
        <v>0.6333333333333333</v>
      </c>
    </row>
    <row r="1878" spans="1:17" ht="29.25" customHeight="1" x14ac:dyDescent="0.25">
      <c r="A1878" s="5">
        <v>6111012004</v>
      </c>
      <c r="B1878" t="s">
        <v>1934</v>
      </c>
      <c r="C1878" t="s">
        <v>1935</v>
      </c>
      <c r="D1878" t="s">
        <v>1939</v>
      </c>
      <c r="E1878">
        <v>5</v>
      </c>
      <c r="F1878">
        <v>5</v>
      </c>
      <c r="G1878">
        <v>5</v>
      </c>
      <c r="H1878">
        <v>5</v>
      </c>
      <c r="I1878">
        <v>5</v>
      </c>
      <c r="J1878">
        <v>3</v>
      </c>
      <c r="K1878">
        <v>3</v>
      </c>
      <c r="L1878">
        <v>1</v>
      </c>
      <c r="M1878">
        <v>3</v>
      </c>
      <c r="N1878">
        <v>1</v>
      </c>
      <c r="O1878">
        <v>5</v>
      </c>
      <c r="P1878">
        <v>5</v>
      </c>
      <c r="Q1878" s="6">
        <v>0.76666666666666672</v>
      </c>
    </row>
    <row r="1879" spans="1:17" ht="29.25" customHeight="1" x14ac:dyDescent="0.25">
      <c r="A1879" s="5">
        <v>6111012005</v>
      </c>
      <c r="B1879" t="s">
        <v>1934</v>
      </c>
      <c r="C1879" t="s">
        <v>1935</v>
      </c>
      <c r="D1879" t="s">
        <v>1940</v>
      </c>
      <c r="E1879">
        <v>5</v>
      </c>
      <c r="F1879">
        <v>4</v>
      </c>
      <c r="G1879">
        <v>5</v>
      </c>
      <c r="H1879">
        <v>5</v>
      </c>
      <c r="I1879">
        <v>3</v>
      </c>
      <c r="J1879">
        <v>0</v>
      </c>
      <c r="K1879">
        <v>0</v>
      </c>
      <c r="L1879">
        <v>1</v>
      </c>
      <c r="M1879">
        <v>3</v>
      </c>
      <c r="N1879">
        <v>1</v>
      </c>
      <c r="O1879">
        <v>5</v>
      </c>
      <c r="P1879">
        <v>5</v>
      </c>
      <c r="Q1879" s="6">
        <v>0.6166666666666667</v>
      </c>
    </row>
    <row r="1880" spans="1:17" ht="29.25" customHeight="1" x14ac:dyDescent="0.25">
      <c r="A1880" s="5">
        <v>6111012006</v>
      </c>
      <c r="B1880" t="s">
        <v>1934</v>
      </c>
      <c r="C1880" t="s">
        <v>1935</v>
      </c>
      <c r="D1880" t="s">
        <v>1941</v>
      </c>
      <c r="E1880">
        <v>5</v>
      </c>
      <c r="F1880">
        <v>5</v>
      </c>
      <c r="G1880">
        <v>5</v>
      </c>
      <c r="H1880">
        <v>5</v>
      </c>
      <c r="I1880">
        <v>3</v>
      </c>
      <c r="J1880">
        <v>0</v>
      </c>
      <c r="K1880">
        <v>0</v>
      </c>
      <c r="L1880">
        <v>1</v>
      </c>
      <c r="M1880">
        <v>3</v>
      </c>
      <c r="N1880">
        <v>1</v>
      </c>
      <c r="O1880">
        <v>5</v>
      </c>
      <c r="P1880">
        <v>5</v>
      </c>
      <c r="Q1880" s="6">
        <v>0.6333333333333333</v>
      </c>
    </row>
    <row r="1881" spans="1:17" ht="29.25" customHeight="1" x14ac:dyDescent="0.25">
      <c r="A1881" s="5">
        <v>6111012007</v>
      </c>
      <c r="B1881" t="s">
        <v>1934</v>
      </c>
      <c r="C1881" t="s">
        <v>1935</v>
      </c>
      <c r="D1881" t="s">
        <v>1942</v>
      </c>
      <c r="E1881">
        <v>5</v>
      </c>
      <c r="F1881">
        <v>5</v>
      </c>
      <c r="G1881">
        <v>1</v>
      </c>
      <c r="H1881">
        <v>5</v>
      </c>
      <c r="I1881">
        <v>3</v>
      </c>
      <c r="J1881">
        <v>0</v>
      </c>
      <c r="K1881">
        <v>0</v>
      </c>
      <c r="L1881">
        <v>1</v>
      </c>
      <c r="M1881">
        <v>3</v>
      </c>
      <c r="N1881">
        <v>1</v>
      </c>
      <c r="O1881">
        <v>5</v>
      </c>
      <c r="P1881">
        <v>5</v>
      </c>
      <c r="Q1881" s="6">
        <v>0.56666666666666665</v>
      </c>
    </row>
    <row r="1882" spans="1:17" ht="29.25" customHeight="1" x14ac:dyDescent="0.25">
      <c r="A1882" s="5">
        <v>6111012008</v>
      </c>
      <c r="B1882" t="s">
        <v>1934</v>
      </c>
      <c r="C1882" t="s">
        <v>1935</v>
      </c>
      <c r="D1882" t="s">
        <v>1943</v>
      </c>
      <c r="E1882">
        <v>5</v>
      </c>
      <c r="F1882">
        <v>4</v>
      </c>
      <c r="G1882">
        <v>1</v>
      </c>
      <c r="H1882">
        <v>5</v>
      </c>
      <c r="I1882">
        <v>3</v>
      </c>
      <c r="J1882">
        <v>0</v>
      </c>
      <c r="K1882">
        <v>0</v>
      </c>
      <c r="L1882">
        <v>1</v>
      </c>
      <c r="M1882">
        <v>3</v>
      </c>
      <c r="N1882">
        <v>1</v>
      </c>
      <c r="O1882">
        <v>5</v>
      </c>
      <c r="P1882">
        <v>5</v>
      </c>
      <c r="Q1882" s="6">
        <v>0.55000000000000004</v>
      </c>
    </row>
    <row r="1883" spans="1:17" ht="29.25" customHeight="1" x14ac:dyDescent="0.25">
      <c r="A1883" s="5">
        <v>6111012009</v>
      </c>
      <c r="B1883" t="s">
        <v>1934</v>
      </c>
      <c r="C1883" t="s">
        <v>1935</v>
      </c>
      <c r="D1883" t="s">
        <v>1944</v>
      </c>
      <c r="E1883">
        <v>5</v>
      </c>
      <c r="F1883">
        <v>5</v>
      </c>
      <c r="G1883">
        <v>1</v>
      </c>
      <c r="H1883">
        <v>5</v>
      </c>
      <c r="I1883">
        <v>3</v>
      </c>
      <c r="J1883">
        <v>0</v>
      </c>
      <c r="K1883">
        <v>3</v>
      </c>
      <c r="L1883">
        <v>2</v>
      </c>
      <c r="M1883">
        <v>3</v>
      </c>
      <c r="N1883">
        <v>1</v>
      </c>
      <c r="O1883">
        <v>5</v>
      </c>
      <c r="P1883">
        <v>5</v>
      </c>
      <c r="Q1883" s="6">
        <v>0.6333333333333333</v>
      </c>
    </row>
    <row r="1884" spans="1:17" ht="29.25" customHeight="1" x14ac:dyDescent="0.25">
      <c r="A1884" s="5">
        <v>6111012010</v>
      </c>
      <c r="B1884" t="s">
        <v>1934</v>
      </c>
      <c r="C1884" t="s">
        <v>1935</v>
      </c>
      <c r="D1884" t="s">
        <v>1945</v>
      </c>
      <c r="E1884">
        <v>5</v>
      </c>
      <c r="F1884">
        <v>5</v>
      </c>
      <c r="G1884">
        <v>1</v>
      </c>
      <c r="H1884">
        <v>5</v>
      </c>
      <c r="I1884">
        <v>3</v>
      </c>
      <c r="J1884">
        <v>0</v>
      </c>
      <c r="K1884">
        <v>0</v>
      </c>
      <c r="L1884">
        <v>1</v>
      </c>
      <c r="M1884">
        <v>5</v>
      </c>
      <c r="N1884">
        <v>3</v>
      </c>
      <c r="O1884">
        <v>5</v>
      </c>
      <c r="P1884">
        <v>5</v>
      </c>
      <c r="Q1884" s="6">
        <v>0.6333333333333333</v>
      </c>
    </row>
    <row r="1885" spans="1:17" ht="29.25" customHeight="1" x14ac:dyDescent="0.25">
      <c r="A1885" s="5">
        <v>6111022001</v>
      </c>
      <c r="B1885" t="s">
        <v>1934</v>
      </c>
      <c r="C1885" t="s">
        <v>1946</v>
      </c>
      <c r="D1885" t="s">
        <v>1947</v>
      </c>
      <c r="E1885">
        <v>3</v>
      </c>
      <c r="F1885">
        <v>5</v>
      </c>
      <c r="G1885">
        <v>3</v>
      </c>
      <c r="H1885">
        <v>4</v>
      </c>
      <c r="I1885">
        <v>5</v>
      </c>
      <c r="J1885">
        <v>5</v>
      </c>
      <c r="K1885">
        <v>5</v>
      </c>
      <c r="L1885">
        <v>4</v>
      </c>
      <c r="M1885">
        <v>5</v>
      </c>
      <c r="N1885">
        <v>5</v>
      </c>
      <c r="O1885">
        <v>5</v>
      </c>
      <c r="P1885">
        <v>5</v>
      </c>
      <c r="Q1885" s="6">
        <v>0.9</v>
      </c>
    </row>
    <row r="1886" spans="1:17" ht="29.25" customHeight="1" x14ac:dyDescent="0.25">
      <c r="A1886" s="5">
        <v>6111022002</v>
      </c>
      <c r="B1886" t="s">
        <v>1934</v>
      </c>
      <c r="C1886" t="s">
        <v>1946</v>
      </c>
      <c r="D1886" t="s">
        <v>1948</v>
      </c>
      <c r="E1886">
        <v>5</v>
      </c>
      <c r="F1886">
        <v>5</v>
      </c>
      <c r="G1886">
        <v>3</v>
      </c>
      <c r="H1886">
        <v>5</v>
      </c>
      <c r="I1886">
        <v>3</v>
      </c>
      <c r="J1886">
        <v>0</v>
      </c>
      <c r="K1886">
        <v>0</v>
      </c>
      <c r="L1886">
        <v>1</v>
      </c>
      <c r="M1886">
        <v>1</v>
      </c>
      <c r="N1886">
        <v>5</v>
      </c>
      <c r="O1886">
        <v>5</v>
      </c>
      <c r="P1886">
        <v>5</v>
      </c>
      <c r="Q1886" s="6">
        <v>0.6333333333333333</v>
      </c>
    </row>
    <row r="1887" spans="1:17" ht="29.25" customHeight="1" x14ac:dyDescent="0.25">
      <c r="A1887" s="5">
        <v>6111022003</v>
      </c>
      <c r="B1887" t="s">
        <v>1934</v>
      </c>
      <c r="C1887" t="s">
        <v>1946</v>
      </c>
      <c r="D1887" t="s">
        <v>114</v>
      </c>
      <c r="E1887">
        <v>5</v>
      </c>
      <c r="F1887">
        <v>4</v>
      </c>
      <c r="G1887">
        <v>1</v>
      </c>
      <c r="H1887">
        <v>5</v>
      </c>
      <c r="I1887">
        <v>3</v>
      </c>
      <c r="J1887">
        <v>0</v>
      </c>
      <c r="K1887">
        <v>0</v>
      </c>
      <c r="L1887">
        <v>2</v>
      </c>
      <c r="M1887">
        <v>3</v>
      </c>
      <c r="N1887">
        <v>5</v>
      </c>
      <c r="O1887">
        <v>5</v>
      </c>
      <c r="P1887">
        <v>5</v>
      </c>
      <c r="Q1887" s="6">
        <v>0.6333333333333333</v>
      </c>
    </row>
    <row r="1888" spans="1:17" ht="29.25" customHeight="1" x14ac:dyDescent="0.25">
      <c r="A1888" s="5">
        <v>6111022004</v>
      </c>
      <c r="B1888" t="s">
        <v>1934</v>
      </c>
      <c r="C1888" t="s">
        <v>1946</v>
      </c>
      <c r="D1888" t="s">
        <v>1949</v>
      </c>
      <c r="E1888">
        <v>5</v>
      </c>
      <c r="F1888">
        <v>5</v>
      </c>
      <c r="G1888">
        <v>5</v>
      </c>
      <c r="H1888">
        <v>5</v>
      </c>
      <c r="I1888">
        <v>3</v>
      </c>
      <c r="J1888">
        <v>0</v>
      </c>
      <c r="K1888">
        <v>0</v>
      </c>
      <c r="L1888">
        <v>3</v>
      </c>
      <c r="M1888">
        <v>3</v>
      </c>
      <c r="N1888">
        <v>3</v>
      </c>
      <c r="O1888">
        <v>5</v>
      </c>
      <c r="P1888">
        <v>4</v>
      </c>
      <c r="Q1888" s="6">
        <v>0.68333333333333335</v>
      </c>
    </row>
    <row r="1889" spans="1:17" ht="29.25" customHeight="1" x14ac:dyDescent="0.25">
      <c r="A1889" s="5">
        <v>6111022005</v>
      </c>
      <c r="B1889" t="s">
        <v>1934</v>
      </c>
      <c r="C1889" t="s">
        <v>1946</v>
      </c>
      <c r="D1889" t="s">
        <v>1950</v>
      </c>
      <c r="E1889">
        <v>5</v>
      </c>
      <c r="F1889">
        <v>1</v>
      </c>
      <c r="G1889">
        <v>1</v>
      </c>
      <c r="H1889">
        <v>5</v>
      </c>
      <c r="I1889">
        <v>0</v>
      </c>
      <c r="J1889">
        <v>0</v>
      </c>
      <c r="K1889">
        <v>0</v>
      </c>
      <c r="L1889">
        <v>2</v>
      </c>
      <c r="M1889">
        <v>3</v>
      </c>
      <c r="N1889">
        <v>3</v>
      </c>
      <c r="O1889">
        <v>5</v>
      </c>
      <c r="P1889">
        <v>5</v>
      </c>
      <c r="Q1889" s="6">
        <v>0.5</v>
      </c>
    </row>
    <row r="1890" spans="1:17" ht="29.25" customHeight="1" x14ac:dyDescent="0.25">
      <c r="A1890" s="5">
        <v>6111022006</v>
      </c>
      <c r="B1890" t="s">
        <v>1934</v>
      </c>
      <c r="C1890" t="s">
        <v>1946</v>
      </c>
      <c r="D1890" t="s">
        <v>1951</v>
      </c>
      <c r="E1890">
        <v>1</v>
      </c>
      <c r="F1890">
        <v>5</v>
      </c>
      <c r="G1890">
        <v>1</v>
      </c>
      <c r="H1890">
        <v>5</v>
      </c>
      <c r="I1890">
        <v>3</v>
      </c>
      <c r="J1890">
        <v>3</v>
      </c>
      <c r="K1890">
        <v>0</v>
      </c>
      <c r="L1890">
        <v>2</v>
      </c>
      <c r="M1890">
        <v>3</v>
      </c>
      <c r="N1890">
        <v>1</v>
      </c>
      <c r="O1890">
        <v>5</v>
      </c>
      <c r="P1890">
        <v>5</v>
      </c>
      <c r="Q1890" s="6">
        <v>0.56666666666666665</v>
      </c>
    </row>
    <row r="1891" spans="1:17" ht="29.25" customHeight="1" x14ac:dyDescent="0.25">
      <c r="A1891" s="5">
        <v>6111022007</v>
      </c>
      <c r="B1891" t="s">
        <v>1934</v>
      </c>
      <c r="C1891" t="s">
        <v>1946</v>
      </c>
      <c r="D1891" t="s">
        <v>1952</v>
      </c>
      <c r="E1891">
        <v>1</v>
      </c>
      <c r="F1891">
        <v>3</v>
      </c>
      <c r="G1891">
        <v>1</v>
      </c>
      <c r="H1891">
        <v>5</v>
      </c>
      <c r="I1891">
        <v>3</v>
      </c>
      <c r="J1891">
        <v>0</v>
      </c>
      <c r="K1891">
        <v>0</v>
      </c>
      <c r="L1891">
        <v>3</v>
      </c>
      <c r="M1891">
        <v>3</v>
      </c>
      <c r="N1891">
        <v>1</v>
      </c>
      <c r="O1891">
        <v>5</v>
      </c>
      <c r="P1891">
        <v>5</v>
      </c>
      <c r="Q1891" s="6">
        <v>0.5</v>
      </c>
    </row>
    <row r="1892" spans="1:17" ht="29.25" customHeight="1" x14ac:dyDescent="0.25">
      <c r="A1892" s="5">
        <v>6111022008</v>
      </c>
      <c r="B1892" t="s">
        <v>1934</v>
      </c>
      <c r="C1892" t="s">
        <v>1946</v>
      </c>
      <c r="D1892" t="s">
        <v>1953</v>
      </c>
      <c r="E1892">
        <v>5</v>
      </c>
      <c r="F1892">
        <v>3</v>
      </c>
      <c r="G1892">
        <v>5</v>
      </c>
      <c r="H1892">
        <v>5</v>
      </c>
      <c r="I1892">
        <v>3</v>
      </c>
      <c r="J1892">
        <v>3</v>
      </c>
      <c r="K1892">
        <v>0</v>
      </c>
      <c r="L1892">
        <v>1</v>
      </c>
      <c r="M1892">
        <v>3</v>
      </c>
      <c r="N1892">
        <v>3</v>
      </c>
      <c r="O1892">
        <v>5</v>
      </c>
      <c r="P1892">
        <v>5</v>
      </c>
      <c r="Q1892" s="6">
        <v>0.68333333333333335</v>
      </c>
    </row>
    <row r="1893" spans="1:17" ht="29.25" customHeight="1" x14ac:dyDescent="0.25">
      <c r="A1893" s="5">
        <v>6111022009</v>
      </c>
      <c r="B1893" t="s">
        <v>1934</v>
      </c>
      <c r="C1893" t="s">
        <v>1946</v>
      </c>
      <c r="D1893" t="s">
        <v>201</v>
      </c>
      <c r="E1893">
        <v>3</v>
      </c>
      <c r="F1893">
        <v>5</v>
      </c>
      <c r="G1893">
        <v>5</v>
      </c>
      <c r="H1893">
        <v>5</v>
      </c>
      <c r="I1893">
        <v>5</v>
      </c>
      <c r="J1893">
        <v>0</v>
      </c>
      <c r="K1893">
        <v>0</v>
      </c>
      <c r="L1893">
        <v>5</v>
      </c>
      <c r="M1893">
        <v>5</v>
      </c>
      <c r="N1893">
        <v>5</v>
      </c>
      <c r="O1893">
        <v>3</v>
      </c>
      <c r="P1893">
        <v>4</v>
      </c>
      <c r="Q1893" s="6">
        <v>0.75</v>
      </c>
    </row>
    <row r="1894" spans="1:17" ht="29.25" customHeight="1" x14ac:dyDescent="0.25">
      <c r="A1894" s="5">
        <v>6111022010</v>
      </c>
      <c r="B1894" t="s">
        <v>1934</v>
      </c>
      <c r="C1894" t="s">
        <v>1946</v>
      </c>
      <c r="D1894" t="s">
        <v>1954</v>
      </c>
      <c r="E1894">
        <v>5</v>
      </c>
      <c r="F1894">
        <v>5</v>
      </c>
      <c r="G1894">
        <v>3</v>
      </c>
      <c r="H1894">
        <v>5</v>
      </c>
      <c r="I1894">
        <v>3</v>
      </c>
      <c r="J1894">
        <v>0</v>
      </c>
      <c r="K1894">
        <v>3</v>
      </c>
      <c r="L1894">
        <v>2</v>
      </c>
      <c r="M1894">
        <v>1</v>
      </c>
      <c r="N1894">
        <v>3</v>
      </c>
      <c r="O1894">
        <v>5</v>
      </c>
      <c r="P1894">
        <v>4</v>
      </c>
      <c r="Q1894" s="6">
        <v>0.65</v>
      </c>
    </row>
    <row r="1895" spans="1:17" ht="29.25" customHeight="1" x14ac:dyDescent="0.25">
      <c r="A1895" s="5">
        <v>6111022011</v>
      </c>
      <c r="B1895" t="s">
        <v>1934</v>
      </c>
      <c r="C1895" t="s">
        <v>1946</v>
      </c>
      <c r="D1895" t="s">
        <v>1955</v>
      </c>
      <c r="E1895">
        <v>5</v>
      </c>
      <c r="F1895">
        <v>1</v>
      </c>
      <c r="G1895">
        <v>1</v>
      </c>
      <c r="H1895">
        <v>5</v>
      </c>
      <c r="I1895">
        <v>3</v>
      </c>
      <c r="J1895">
        <v>0</v>
      </c>
      <c r="K1895">
        <v>0</v>
      </c>
      <c r="L1895">
        <v>5</v>
      </c>
      <c r="M1895">
        <v>3</v>
      </c>
      <c r="N1895">
        <v>1</v>
      </c>
      <c r="O1895">
        <v>5</v>
      </c>
      <c r="P1895">
        <v>5</v>
      </c>
      <c r="Q1895" s="6">
        <v>0.56666666666666665</v>
      </c>
    </row>
    <row r="1896" spans="1:17" ht="29.25" customHeight="1" x14ac:dyDescent="0.25">
      <c r="A1896" s="5">
        <v>6111022012</v>
      </c>
      <c r="B1896" t="s">
        <v>1934</v>
      </c>
      <c r="C1896" t="s">
        <v>1946</v>
      </c>
      <c r="D1896" t="s">
        <v>1956</v>
      </c>
      <c r="E1896">
        <v>5</v>
      </c>
      <c r="F1896">
        <v>5</v>
      </c>
      <c r="G1896">
        <v>3</v>
      </c>
      <c r="H1896">
        <v>5</v>
      </c>
      <c r="I1896">
        <v>3</v>
      </c>
      <c r="J1896">
        <v>0</v>
      </c>
      <c r="K1896">
        <v>0</v>
      </c>
      <c r="L1896">
        <v>2</v>
      </c>
      <c r="M1896">
        <v>5</v>
      </c>
      <c r="N1896">
        <v>5</v>
      </c>
      <c r="O1896">
        <v>3</v>
      </c>
      <c r="P1896">
        <v>4</v>
      </c>
      <c r="Q1896" s="6">
        <v>0.66666666666666663</v>
      </c>
    </row>
    <row r="1897" spans="1:17" ht="29.25" customHeight="1" x14ac:dyDescent="0.25">
      <c r="A1897" s="5">
        <v>6111032001</v>
      </c>
      <c r="B1897" t="s">
        <v>1934</v>
      </c>
      <c r="C1897" t="s">
        <v>1957</v>
      </c>
      <c r="D1897" t="s">
        <v>1958</v>
      </c>
      <c r="E1897">
        <v>5</v>
      </c>
      <c r="F1897">
        <v>4</v>
      </c>
      <c r="G1897">
        <v>5</v>
      </c>
      <c r="H1897">
        <v>5</v>
      </c>
      <c r="I1897">
        <v>3</v>
      </c>
      <c r="J1897">
        <v>0</v>
      </c>
      <c r="K1897">
        <v>0</v>
      </c>
      <c r="L1897">
        <v>3</v>
      </c>
      <c r="M1897">
        <v>3</v>
      </c>
      <c r="N1897">
        <v>3</v>
      </c>
      <c r="O1897">
        <v>5</v>
      </c>
      <c r="P1897">
        <v>5</v>
      </c>
      <c r="Q1897" s="6">
        <v>0.68333333333333335</v>
      </c>
    </row>
    <row r="1898" spans="1:17" ht="29.25" customHeight="1" x14ac:dyDescent="0.25">
      <c r="A1898" s="5">
        <v>6111032002</v>
      </c>
      <c r="B1898" t="s">
        <v>1934</v>
      </c>
      <c r="C1898" t="s">
        <v>1957</v>
      </c>
      <c r="D1898" t="s">
        <v>1959</v>
      </c>
      <c r="E1898">
        <v>5</v>
      </c>
      <c r="F1898">
        <v>5</v>
      </c>
      <c r="G1898">
        <v>5</v>
      </c>
      <c r="H1898">
        <v>5</v>
      </c>
      <c r="I1898">
        <v>0</v>
      </c>
      <c r="J1898">
        <v>0</v>
      </c>
      <c r="K1898">
        <v>0</v>
      </c>
      <c r="L1898">
        <v>2</v>
      </c>
      <c r="M1898">
        <v>5</v>
      </c>
      <c r="N1898">
        <v>1</v>
      </c>
      <c r="O1898">
        <v>5</v>
      </c>
      <c r="P1898">
        <v>5</v>
      </c>
      <c r="Q1898" s="6">
        <v>0.6333333333333333</v>
      </c>
    </row>
    <row r="1899" spans="1:17" ht="29.25" customHeight="1" x14ac:dyDescent="0.25">
      <c r="A1899" s="5">
        <v>6111032003</v>
      </c>
      <c r="B1899" t="s">
        <v>1934</v>
      </c>
      <c r="C1899" t="s">
        <v>1957</v>
      </c>
      <c r="D1899" t="s">
        <v>1960</v>
      </c>
      <c r="E1899">
        <v>5</v>
      </c>
      <c r="F1899">
        <v>5</v>
      </c>
      <c r="G1899">
        <v>5</v>
      </c>
      <c r="H1899">
        <v>5</v>
      </c>
      <c r="I1899">
        <v>5</v>
      </c>
      <c r="J1899">
        <v>5</v>
      </c>
      <c r="K1899">
        <v>5</v>
      </c>
      <c r="L1899">
        <v>3</v>
      </c>
      <c r="M1899">
        <v>5</v>
      </c>
      <c r="N1899">
        <v>5</v>
      </c>
      <c r="O1899">
        <v>5</v>
      </c>
      <c r="P1899">
        <v>5</v>
      </c>
      <c r="Q1899" s="6">
        <v>0.96666666666666667</v>
      </c>
    </row>
    <row r="1900" spans="1:17" ht="29.25" customHeight="1" x14ac:dyDescent="0.25">
      <c r="A1900" s="5">
        <v>6111032004</v>
      </c>
      <c r="B1900" t="s">
        <v>1934</v>
      </c>
      <c r="C1900" t="s">
        <v>1957</v>
      </c>
      <c r="D1900" t="s">
        <v>1961</v>
      </c>
      <c r="E1900">
        <v>5</v>
      </c>
      <c r="F1900">
        <v>5</v>
      </c>
      <c r="G1900">
        <v>5</v>
      </c>
      <c r="H1900">
        <v>5</v>
      </c>
      <c r="I1900">
        <v>3</v>
      </c>
      <c r="J1900">
        <v>0</v>
      </c>
      <c r="K1900">
        <v>0</v>
      </c>
      <c r="L1900">
        <v>3</v>
      </c>
      <c r="M1900">
        <v>5</v>
      </c>
      <c r="N1900">
        <v>5</v>
      </c>
      <c r="O1900">
        <v>5</v>
      </c>
      <c r="P1900">
        <v>5</v>
      </c>
      <c r="Q1900" s="6">
        <v>0.76666666666666672</v>
      </c>
    </row>
    <row r="1901" spans="1:17" ht="29.25" customHeight="1" x14ac:dyDescent="0.25">
      <c r="A1901" s="5">
        <v>6111032005</v>
      </c>
      <c r="B1901" t="s">
        <v>1934</v>
      </c>
      <c r="C1901" t="s">
        <v>1957</v>
      </c>
      <c r="D1901" t="s">
        <v>1962</v>
      </c>
      <c r="E1901">
        <v>5</v>
      </c>
      <c r="F1901">
        <v>1</v>
      </c>
      <c r="G1901">
        <v>5</v>
      </c>
      <c r="H1901">
        <v>5</v>
      </c>
      <c r="I1901">
        <v>3</v>
      </c>
      <c r="J1901">
        <v>0</v>
      </c>
      <c r="K1901">
        <v>0</v>
      </c>
      <c r="L1901">
        <v>3</v>
      </c>
      <c r="M1901">
        <v>1</v>
      </c>
      <c r="N1901">
        <v>1</v>
      </c>
      <c r="O1901">
        <v>5</v>
      </c>
      <c r="P1901">
        <v>5</v>
      </c>
      <c r="Q1901" s="6">
        <v>0.56666666666666665</v>
      </c>
    </row>
    <row r="1902" spans="1:17" ht="29.25" customHeight="1" x14ac:dyDescent="0.25">
      <c r="A1902" s="5">
        <v>6111032006</v>
      </c>
      <c r="B1902" t="s">
        <v>1934</v>
      </c>
      <c r="C1902" t="s">
        <v>1957</v>
      </c>
      <c r="D1902" t="s">
        <v>1963</v>
      </c>
      <c r="E1902">
        <v>5</v>
      </c>
      <c r="F1902">
        <v>5</v>
      </c>
      <c r="G1902">
        <v>1</v>
      </c>
      <c r="H1902">
        <v>5</v>
      </c>
      <c r="I1902">
        <v>5</v>
      </c>
      <c r="J1902">
        <v>3</v>
      </c>
      <c r="K1902">
        <v>3</v>
      </c>
      <c r="L1902">
        <v>3</v>
      </c>
      <c r="M1902">
        <v>3</v>
      </c>
      <c r="N1902">
        <v>3</v>
      </c>
      <c r="O1902">
        <v>5</v>
      </c>
      <c r="P1902">
        <v>5</v>
      </c>
      <c r="Q1902" s="6">
        <v>0.76666666666666672</v>
      </c>
    </row>
    <row r="1903" spans="1:17" ht="29.25" customHeight="1" x14ac:dyDescent="0.25">
      <c r="A1903" s="5">
        <v>6111032007</v>
      </c>
      <c r="B1903" t="s">
        <v>1934</v>
      </c>
      <c r="C1903" t="s">
        <v>1957</v>
      </c>
      <c r="D1903" t="s">
        <v>1964</v>
      </c>
      <c r="E1903">
        <v>5</v>
      </c>
      <c r="F1903">
        <v>5</v>
      </c>
      <c r="G1903">
        <v>3</v>
      </c>
      <c r="H1903">
        <v>5</v>
      </c>
      <c r="I1903">
        <v>0</v>
      </c>
      <c r="J1903">
        <v>0</v>
      </c>
      <c r="K1903">
        <v>0</v>
      </c>
      <c r="L1903">
        <v>3</v>
      </c>
      <c r="M1903">
        <v>3</v>
      </c>
      <c r="N1903">
        <v>3</v>
      </c>
      <c r="O1903">
        <v>5</v>
      </c>
      <c r="P1903">
        <v>5</v>
      </c>
      <c r="Q1903" s="6">
        <v>0.6166666666666667</v>
      </c>
    </row>
    <row r="1904" spans="1:17" ht="29.25" customHeight="1" x14ac:dyDescent="0.25">
      <c r="A1904" s="5">
        <v>6111042001</v>
      </c>
      <c r="B1904" t="s">
        <v>1934</v>
      </c>
      <c r="C1904" t="s">
        <v>1965</v>
      </c>
      <c r="D1904" t="s">
        <v>1966</v>
      </c>
      <c r="E1904">
        <v>1</v>
      </c>
      <c r="F1904">
        <v>5</v>
      </c>
      <c r="G1904">
        <v>1</v>
      </c>
      <c r="H1904">
        <v>5</v>
      </c>
      <c r="I1904">
        <v>3</v>
      </c>
      <c r="J1904">
        <v>0</v>
      </c>
      <c r="K1904">
        <v>0</v>
      </c>
      <c r="L1904">
        <v>2</v>
      </c>
      <c r="M1904">
        <v>3</v>
      </c>
      <c r="N1904">
        <v>5</v>
      </c>
      <c r="O1904">
        <v>3</v>
      </c>
      <c r="P1904">
        <v>4</v>
      </c>
      <c r="Q1904" s="6">
        <v>0.53333333333333333</v>
      </c>
    </row>
    <row r="1905" spans="1:17" ht="29.25" customHeight="1" x14ac:dyDescent="0.25">
      <c r="A1905" s="5">
        <v>6111042002</v>
      </c>
      <c r="B1905" t="s">
        <v>1934</v>
      </c>
      <c r="C1905" t="s">
        <v>1965</v>
      </c>
      <c r="D1905" t="s">
        <v>1967</v>
      </c>
      <c r="E1905">
        <v>5</v>
      </c>
      <c r="F1905">
        <v>5</v>
      </c>
      <c r="G1905">
        <v>1</v>
      </c>
      <c r="H1905">
        <v>5</v>
      </c>
      <c r="I1905">
        <v>0</v>
      </c>
      <c r="J1905">
        <v>3</v>
      </c>
      <c r="K1905">
        <v>0</v>
      </c>
      <c r="L1905">
        <v>1</v>
      </c>
      <c r="M1905">
        <v>5</v>
      </c>
      <c r="N1905">
        <v>1</v>
      </c>
      <c r="O1905">
        <v>5</v>
      </c>
      <c r="P1905">
        <v>5</v>
      </c>
      <c r="Q1905" s="6">
        <v>0.6</v>
      </c>
    </row>
    <row r="1906" spans="1:17" ht="29.25" customHeight="1" x14ac:dyDescent="0.25">
      <c r="A1906" s="5">
        <v>6111042003</v>
      </c>
      <c r="B1906" t="s">
        <v>1934</v>
      </c>
      <c r="C1906" t="s">
        <v>1965</v>
      </c>
      <c r="D1906" t="s">
        <v>1968</v>
      </c>
      <c r="E1906">
        <v>3</v>
      </c>
      <c r="F1906">
        <v>5</v>
      </c>
      <c r="G1906">
        <v>5</v>
      </c>
      <c r="H1906">
        <v>5</v>
      </c>
      <c r="I1906">
        <v>0</v>
      </c>
      <c r="J1906">
        <v>0</v>
      </c>
      <c r="K1906">
        <v>0</v>
      </c>
      <c r="L1906">
        <v>2</v>
      </c>
      <c r="M1906">
        <v>1</v>
      </c>
      <c r="N1906">
        <v>5</v>
      </c>
      <c r="O1906">
        <v>5</v>
      </c>
      <c r="P1906">
        <v>3</v>
      </c>
      <c r="Q1906" s="6">
        <v>0.56666666666666665</v>
      </c>
    </row>
    <row r="1907" spans="1:17" ht="29.25" customHeight="1" x14ac:dyDescent="0.25">
      <c r="A1907" s="5">
        <v>6111042004</v>
      </c>
      <c r="B1907" t="s">
        <v>1934</v>
      </c>
      <c r="C1907" t="s">
        <v>1965</v>
      </c>
      <c r="D1907" t="s">
        <v>1969</v>
      </c>
      <c r="E1907">
        <v>5</v>
      </c>
      <c r="F1907">
        <v>5</v>
      </c>
      <c r="G1907">
        <v>3</v>
      </c>
      <c r="H1907">
        <v>5</v>
      </c>
      <c r="I1907">
        <v>3</v>
      </c>
      <c r="J1907">
        <v>0</v>
      </c>
      <c r="K1907">
        <v>0</v>
      </c>
      <c r="L1907">
        <v>5</v>
      </c>
      <c r="M1907">
        <v>3</v>
      </c>
      <c r="N1907">
        <v>5</v>
      </c>
      <c r="O1907">
        <v>5</v>
      </c>
      <c r="P1907">
        <v>5</v>
      </c>
      <c r="Q1907" s="6">
        <v>0.73333333333333328</v>
      </c>
    </row>
    <row r="1908" spans="1:17" ht="29.25" customHeight="1" x14ac:dyDescent="0.25">
      <c r="A1908" s="5">
        <v>6111042006</v>
      </c>
      <c r="B1908" t="s">
        <v>1934</v>
      </c>
      <c r="C1908" t="s">
        <v>1965</v>
      </c>
      <c r="D1908" t="s">
        <v>1970</v>
      </c>
      <c r="E1908">
        <v>5</v>
      </c>
      <c r="F1908">
        <v>5</v>
      </c>
      <c r="G1908">
        <v>1</v>
      </c>
      <c r="H1908">
        <v>5</v>
      </c>
      <c r="I1908">
        <v>3</v>
      </c>
      <c r="J1908">
        <v>0</v>
      </c>
      <c r="K1908">
        <v>0</v>
      </c>
      <c r="L1908">
        <v>4</v>
      </c>
      <c r="M1908">
        <v>3</v>
      </c>
      <c r="N1908">
        <v>1</v>
      </c>
      <c r="O1908">
        <v>3</v>
      </c>
      <c r="P1908">
        <v>5</v>
      </c>
      <c r="Q1908" s="6">
        <v>0.58333333333333337</v>
      </c>
    </row>
    <row r="1909" spans="1:17" ht="29.25" customHeight="1" x14ac:dyDescent="0.25">
      <c r="A1909" s="5">
        <v>6111052001</v>
      </c>
      <c r="B1909" t="s">
        <v>1934</v>
      </c>
      <c r="C1909" t="s">
        <v>1971</v>
      </c>
      <c r="D1909" t="s">
        <v>1972</v>
      </c>
      <c r="E1909">
        <v>5</v>
      </c>
      <c r="F1909">
        <v>5</v>
      </c>
      <c r="G1909">
        <v>5</v>
      </c>
      <c r="H1909">
        <v>5</v>
      </c>
      <c r="I1909">
        <v>5</v>
      </c>
      <c r="J1909">
        <v>3</v>
      </c>
      <c r="K1909">
        <v>5</v>
      </c>
      <c r="L1909">
        <v>4</v>
      </c>
      <c r="M1909">
        <v>5</v>
      </c>
      <c r="N1909">
        <v>1</v>
      </c>
      <c r="O1909">
        <v>5</v>
      </c>
      <c r="P1909">
        <v>5</v>
      </c>
      <c r="Q1909" s="6">
        <v>0.8833333333333333</v>
      </c>
    </row>
    <row r="1910" spans="1:17" ht="29.25" customHeight="1" x14ac:dyDescent="0.25">
      <c r="A1910" s="5">
        <v>6111052002</v>
      </c>
      <c r="B1910" t="s">
        <v>1934</v>
      </c>
      <c r="C1910" t="s">
        <v>1971</v>
      </c>
      <c r="D1910" t="s">
        <v>1973</v>
      </c>
      <c r="E1910">
        <v>5</v>
      </c>
      <c r="F1910">
        <v>5</v>
      </c>
      <c r="G1910">
        <v>3</v>
      </c>
      <c r="H1910">
        <v>5</v>
      </c>
      <c r="I1910">
        <v>3</v>
      </c>
      <c r="J1910">
        <v>3</v>
      </c>
      <c r="K1910">
        <v>0</v>
      </c>
      <c r="L1910">
        <v>2</v>
      </c>
      <c r="M1910">
        <v>5</v>
      </c>
      <c r="N1910">
        <v>5</v>
      </c>
      <c r="O1910">
        <v>3</v>
      </c>
      <c r="P1910">
        <v>5</v>
      </c>
      <c r="Q1910" s="6">
        <v>0.73333333333333328</v>
      </c>
    </row>
    <row r="1911" spans="1:17" ht="29.25" customHeight="1" x14ac:dyDescent="0.25">
      <c r="A1911" s="5">
        <v>6111052003</v>
      </c>
      <c r="B1911" t="s">
        <v>1934</v>
      </c>
      <c r="C1911" t="s">
        <v>1971</v>
      </c>
      <c r="D1911" t="s">
        <v>1974</v>
      </c>
      <c r="E1911">
        <v>5</v>
      </c>
      <c r="F1911">
        <v>1</v>
      </c>
      <c r="G1911">
        <v>1</v>
      </c>
      <c r="H1911">
        <v>1</v>
      </c>
      <c r="I1911">
        <v>3</v>
      </c>
      <c r="J1911">
        <v>0</v>
      </c>
      <c r="K1911">
        <v>0</v>
      </c>
      <c r="L1911">
        <v>2</v>
      </c>
      <c r="M1911">
        <v>3</v>
      </c>
      <c r="N1911">
        <v>1</v>
      </c>
      <c r="O1911">
        <v>5</v>
      </c>
      <c r="P1911">
        <v>5</v>
      </c>
      <c r="Q1911" s="6">
        <v>0.45</v>
      </c>
    </row>
    <row r="1912" spans="1:17" ht="29.25" customHeight="1" x14ac:dyDescent="0.25">
      <c r="A1912" s="5">
        <v>6111052004</v>
      </c>
      <c r="B1912" t="s">
        <v>1934</v>
      </c>
      <c r="C1912" t="s">
        <v>1971</v>
      </c>
      <c r="D1912" t="s">
        <v>1975</v>
      </c>
      <c r="E1912">
        <v>1</v>
      </c>
      <c r="F1912">
        <v>5</v>
      </c>
      <c r="G1912">
        <v>1</v>
      </c>
      <c r="H1912">
        <v>1</v>
      </c>
      <c r="I1912">
        <v>3</v>
      </c>
      <c r="J1912">
        <v>0</v>
      </c>
      <c r="K1912">
        <v>0</v>
      </c>
      <c r="L1912">
        <v>3</v>
      </c>
      <c r="M1912">
        <v>1</v>
      </c>
      <c r="N1912">
        <v>1</v>
      </c>
      <c r="O1912">
        <v>5</v>
      </c>
      <c r="P1912">
        <v>5</v>
      </c>
      <c r="Q1912" s="6">
        <v>0.43333333333333335</v>
      </c>
    </row>
    <row r="1913" spans="1:17" ht="29.25" customHeight="1" x14ac:dyDescent="0.25">
      <c r="A1913" s="5">
        <v>6111052005</v>
      </c>
      <c r="B1913" t="s">
        <v>1934</v>
      </c>
      <c r="C1913" t="s">
        <v>1971</v>
      </c>
      <c r="D1913" t="s">
        <v>1976</v>
      </c>
      <c r="E1913">
        <v>5</v>
      </c>
      <c r="F1913">
        <v>1</v>
      </c>
      <c r="G1913">
        <v>5</v>
      </c>
      <c r="H1913">
        <v>5</v>
      </c>
      <c r="I1913">
        <v>3</v>
      </c>
      <c r="J1913">
        <v>3</v>
      </c>
      <c r="K1913">
        <v>3</v>
      </c>
      <c r="L1913">
        <v>4</v>
      </c>
      <c r="M1913">
        <v>5</v>
      </c>
      <c r="N1913">
        <v>3</v>
      </c>
      <c r="O1913">
        <v>5</v>
      </c>
      <c r="P1913">
        <v>5</v>
      </c>
      <c r="Q1913" s="6">
        <v>0.78333333333333333</v>
      </c>
    </row>
    <row r="1914" spans="1:17" ht="29.25" customHeight="1" x14ac:dyDescent="0.25">
      <c r="A1914" s="5">
        <v>6111052006</v>
      </c>
      <c r="B1914" t="s">
        <v>1934</v>
      </c>
      <c r="C1914" t="s">
        <v>1971</v>
      </c>
      <c r="D1914" t="s">
        <v>1977</v>
      </c>
      <c r="E1914">
        <v>1</v>
      </c>
      <c r="F1914">
        <v>1</v>
      </c>
      <c r="G1914">
        <v>5</v>
      </c>
      <c r="H1914">
        <v>3</v>
      </c>
      <c r="I1914">
        <v>3</v>
      </c>
      <c r="J1914">
        <v>0</v>
      </c>
      <c r="K1914">
        <v>0</v>
      </c>
      <c r="L1914">
        <v>1</v>
      </c>
      <c r="M1914">
        <v>3</v>
      </c>
      <c r="N1914">
        <v>5</v>
      </c>
      <c r="O1914">
        <v>5</v>
      </c>
      <c r="P1914">
        <v>3</v>
      </c>
      <c r="Q1914" s="6">
        <v>0.5</v>
      </c>
    </row>
    <row r="1915" spans="1:17" ht="29.25" customHeight="1" x14ac:dyDescent="0.25">
      <c r="A1915" s="5">
        <v>6111062001</v>
      </c>
      <c r="B1915" t="s">
        <v>1934</v>
      </c>
      <c r="C1915" t="s">
        <v>1978</v>
      </c>
      <c r="D1915" t="s">
        <v>1979</v>
      </c>
      <c r="E1915">
        <v>5</v>
      </c>
      <c r="F1915">
        <v>1</v>
      </c>
      <c r="G1915">
        <v>1</v>
      </c>
      <c r="H1915">
        <v>5</v>
      </c>
      <c r="I1915">
        <v>0</v>
      </c>
      <c r="J1915">
        <v>0</v>
      </c>
      <c r="K1915">
        <v>0</v>
      </c>
      <c r="L1915">
        <v>2</v>
      </c>
      <c r="M1915">
        <v>1</v>
      </c>
      <c r="N1915">
        <v>5</v>
      </c>
      <c r="O1915">
        <v>3</v>
      </c>
      <c r="P1915">
        <v>5</v>
      </c>
      <c r="Q1915" s="6">
        <v>0.46666666666666667</v>
      </c>
    </row>
    <row r="1916" spans="1:17" ht="29.25" customHeight="1" x14ac:dyDescent="0.25">
      <c r="A1916" s="5">
        <v>6111062002</v>
      </c>
      <c r="B1916" t="s">
        <v>1934</v>
      </c>
      <c r="C1916" t="s">
        <v>1978</v>
      </c>
      <c r="D1916" t="s">
        <v>1980</v>
      </c>
      <c r="E1916">
        <v>5</v>
      </c>
      <c r="F1916">
        <v>5</v>
      </c>
      <c r="G1916">
        <v>1</v>
      </c>
      <c r="H1916">
        <v>3</v>
      </c>
      <c r="I1916">
        <v>5</v>
      </c>
      <c r="J1916">
        <v>0</v>
      </c>
      <c r="K1916">
        <v>0</v>
      </c>
      <c r="L1916">
        <v>1</v>
      </c>
      <c r="M1916">
        <v>3</v>
      </c>
      <c r="N1916">
        <v>3</v>
      </c>
      <c r="O1916">
        <v>1</v>
      </c>
      <c r="P1916">
        <v>4</v>
      </c>
      <c r="Q1916" s="6">
        <v>0.51666666666666672</v>
      </c>
    </row>
    <row r="1917" spans="1:17" ht="29.25" customHeight="1" x14ac:dyDescent="0.25">
      <c r="A1917" s="5">
        <v>6111062003</v>
      </c>
      <c r="B1917" t="s">
        <v>1934</v>
      </c>
      <c r="C1917" t="s">
        <v>1978</v>
      </c>
      <c r="D1917" t="s">
        <v>675</v>
      </c>
      <c r="E1917">
        <v>3</v>
      </c>
      <c r="F1917">
        <v>1</v>
      </c>
      <c r="G1917">
        <v>5</v>
      </c>
      <c r="H1917">
        <v>2</v>
      </c>
      <c r="I1917">
        <v>5</v>
      </c>
      <c r="J1917">
        <v>0</v>
      </c>
      <c r="K1917">
        <v>0</v>
      </c>
      <c r="L1917">
        <v>1</v>
      </c>
      <c r="M1917">
        <v>5</v>
      </c>
      <c r="N1917">
        <v>1</v>
      </c>
      <c r="O1917">
        <v>1</v>
      </c>
      <c r="P1917">
        <v>4</v>
      </c>
      <c r="Q1917" s="6">
        <v>0.46666666666666667</v>
      </c>
    </row>
    <row r="1918" spans="1:17" ht="29.25" customHeight="1" x14ac:dyDescent="0.25">
      <c r="A1918" s="5">
        <v>6112012001</v>
      </c>
      <c r="B1918" t="s">
        <v>1981</v>
      </c>
      <c r="C1918" t="s">
        <v>798</v>
      </c>
      <c r="D1918" t="s">
        <v>1403</v>
      </c>
      <c r="E1918">
        <v>5</v>
      </c>
      <c r="F1918">
        <v>5</v>
      </c>
      <c r="G1918">
        <v>5</v>
      </c>
      <c r="H1918">
        <v>5</v>
      </c>
      <c r="I1918">
        <v>5</v>
      </c>
      <c r="J1918">
        <v>5</v>
      </c>
      <c r="K1918">
        <v>5</v>
      </c>
      <c r="L1918">
        <v>4</v>
      </c>
      <c r="M1918">
        <v>5</v>
      </c>
      <c r="N1918">
        <v>5</v>
      </c>
      <c r="O1918">
        <v>5</v>
      </c>
      <c r="P1918">
        <v>5</v>
      </c>
      <c r="Q1918" s="6">
        <v>0.98333333333333328</v>
      </c>
    </row>
    <row r="1919" spans="1:17" ht="29.25" customHeight="1" x14ac:dyDescent="0.25">
      <c r="A1919" s="5">
        <v>6112012002</v>
      </c>
      <c r="B1919" t="s">
        <v>1981</v>
      </c>
      <c r="C1919" t="s">
        <v>798</v>
      </c>
      <c r="D1919" t="s">
        <v>1982</v>
      </c>
      <c r="E1919">
        <v>5</v>
      </c>
      <c r="F1919">
        <v>5</v>
      </c>
      <c r="G1919">
        <v>5</v>
      </c>
      <c r="H1919">
        <v>5</v>
      </c>
      <c r="I1919">
        <v>3</v>
      </c>
      <c r="J1919">
        <v>0</v>
      </c>
      <c r="K1919">
        <v>0</v>
      </c>
      <c r="L1919">
        <v>5</v>
      </c>
      <c r="M1919">
        <v>5</v>
      </c>
      <c r="N1919">
        <v>5</v>
      </c>
      <c r="O1919">
        <v>3</v>
      </c>
      <c r="P1919">
        <v>5</v>
      </c>
      <c r="Q1919" s="6">
        <v>0.76666666666666672</v>
      </c>
    </row>
    <row r="1920" spans="1:17" ht="29.25" customHeight="1" x14ac:dyDescent="0.25">
      <c r="A1920" s="5">
        <v>6112012003</v>
      </c>
      <c r="B1920" t="s">
        <v>1981</v>
      </c>
      <c r="C1920" t="s">
        <v>798</v>
      </c>
      <c r="D1920" t="s">
        <v>1983</v>
      </c>
      <c r="E1920">
        <v>5</v>
      </c>
      <c r="F1920">
        <v>5</v>
      </c>
      <c r="G1920">
        <v>5</v>
      </c>
      <c r="H1920">
        <v>5</v>
      </c>
      <c r="I1920">
        <v>5</v>
      </c>
      <c r="J1920">
        <v>3</v>
      </c>
      <c r="K1920">
        <v>5</v>
      </c>
      <c r="L1920">
        <v>3</v>
      </c>
      <c r="M1920">
        <v>5</v>
      </c>
      <c r="N1920">
        <v>5</v>
      </c>
      <c r="O1920">
        <v>5</v>
      </c>
      <c r="P1920">
        <v>5</v>
      </c>
      <c r="Q1920" s="6">
        <v>0.93333333333333335</v>
      </c>
    </row>
    <row r="1921" spans="1:17" ht="29.25" customHeight="1" x14ac:dyDescent="0.25">
      <c r="A1921" s="5">
        <v>6112012004</v>
      </c>
      <c r="B1921" t="s">
        <v>1981</v>
      </c>
      <c r="C1921" t="s">
        <v>798</v>
      </c>
      <c r="D1921" t="s">
        <v>381</v>
      </c>
      <c r="E1921">
        <v>5</v>
      </c>
      <c r="F1921">
        <v>5</v>
      </c>
      <c r="G1921">
        <v>5</v>
      </c>
      <c r="H1921">
        <v>5</v>
      </c>
      <c r="I1921">
        <v>3</v>
      </c>
      <c r="J1921">
        <v>5</v>
      </c>
      <c r="K1921">
        <v>5</v>
      </c>
      <c r="L1921">
        <v>3</v>
      </c>
      <c r="M1921">
        <v>5</v>
      </c>
      <c r="N1921">
        <v>5</v>
      </c>
      <c r="O1921">
        <v>5</v>
      </c>
      <c r="P1921">
        <v>5</v>
      </c>
      <c r="Q1921" s="6">
        <v>0.93333333333333335</v>
      </c>
    </row>
    <row r="1922" spans="1:17" ht="29.25" customHeight="1" x14ac:dyDescent="0.25">
      <c r="A1922" s="5">
        <v>6112012005</v>
      </c>
      <c r="B1922" t="s">
        <v>1981</v>
      </c>
      <c r="C1922" t="s">
        <v>798</v>
      </c>
      <c r="D1922" t="s">
        <v>1984</v>
      </c>
      <c r="E1922">
        <v>5</v>
      </c>
      <c r="F1922">
        <v>1</v>
      </c>
      <c r="G1922">
        <v>3</v>
      </c>
      <c r="H1922">
        <v>5</v>
      </c>
      <c r="I1922">
        <v>3</v>
      </c>
      <c r="J1922">
        <v>0</v>
      </c>
      <c r="K1922">
        <v>0</v>
      </c>
      <c r="L1922">
        <v>2</v>
      </c>
      <c r="M1922">
        <v>5</v>
      </c>
      <c r="N1922">
        <v>5</v>
      </c>
      <c r="O1922">
        <v>5</v>
      </c>
      <c r="P1922">
        <v>3</v>
      </c>
      <c r="Q1922" s="6">
        <v>0.6166666666666667</v>
      </c>
    </row>
    <row r="1923" spans="1:17" ht="29.25" customHeight="1" x14ac:dyDescent="0.25">
      <c r="A1923" s="5">
        <v>6112012006</v>
      </c>
      <c r="B1923" t="s">
        <v>1981</v>
      </c>
      <c r="C1923" t="s">
        <v>798</v>
      </c>
      <c r="D1923" t="s">
        <v>1985</v>
      </c>
      <c r="E1923">
        <v>5</v>
      </c>
      <c r="F1923">
        <v>5</v>
      </c>
      <c r="G1923">
        <v>5</v>
      </c>
      <c r="H1923">
        <v>5</v>
      </c>
      <c r="I1923">
        <v>3</v>
      </c>
      <c r="J1923">
        <v>0</v>
      </c>
      <c r="K1923">
        <v>0</v>
      </c>
      <c r="L1923">
        <v>5</v>
      </c>
      <c r="M1923">
        <v>5</v>
      </c>
      <c r="N1923">
        <v>5</v>
      </c>
      <c r="O1923">
        <v>5</v>
      </c>
      <c r="P1923">
        <v>5</v>
      </c>
      <c r="Q1923" s="6">
        <v>0.8</v>
      </c>
    </row>
    <row r="1924" spans="1:17" ht="29.25" customHeight="1" x14ac:dyDescent="0.25">
      <c r="A1924" s="5">
        <v>6112012007</v>
      </c>
      <c r="B1924" t="s">
        <v>1981</v>
      </c>
      <c r="C1924" t="s">
        <v>798</v>
      </c>
      <c r="D1924" t="s">
        <v>1986</v>
      </c>
      <c r="E1924">
        <v>3</v>
      </c>
      <c r="F1924">
        <v>5</v>
      </c>
      <c r="G1924">
        <v>1</v>
      </c>
      <c r="H1924">
        <v>5</v>
      </c>
      <c r="I1924">
        <v>3</v>
      </c>
      <c r="J1924">
        <v>0</v>
      </c>
      <c r="K1924">
        <v>0</v>
      </c>
      <c r="L1924">
        <v>1</v>
      </c>
      <c r="M1924">
        <v>5</v>
      </c>
      <c r="N1924">
        <v>3</v>
      </c>
      <c r="O1924">
        <v>3</v>
      </c>
      <c r="P1924">
        <v>3</v>
      </c>
      <c r="Q1924" s="6">
        <v>0.53333333333333333</v>
      </c>
    </row>
    <row r="1925" spans="1:17" ht="29.25" customHeight="1" x14ac:dyDescent="0.25">
      <c r="A1925" s="5">
        <v>6112012008</v>
      </c>
      <c r="B1925" t="s">
        <v>1981</v>
      </c>
      <c r="C1925" t="s">
        <v>798</v>
      </c>
      <c r="D1925" t="s">
        <v>1987</v>
      </c>
      <c r="E1925">
        <v>5</v>
      </c>
      <c r="F1925">
        <v>5</v>
      </c>
      <c r="G1925">
        <v>5</v>
      </c>
      <c r="H1925">
        <v>5</v>
      </c>
      <c r="I1925">
        <v>3</v>
      </c>
      <c r="J1925">
        <v>5</v>
      </c>
      <c r="K1925">
        <v>3</v>
      </c>
      <c r="L1925">
        <v>3</v>
      </c>
      <c r="M1925">
        <v>5</v>
      </c>
      <c r="N1925">
        <v>3</v>
      </c>
      <c r="O1925">
        <v>5</v>
      </c>
      <c r="P1925">
        <v>5</v>
      </c>
      <c r="Q1925" s="6">
        <v>0.8666666666666667</v>
      </c>
    </row>
    <row r="1926" spans="1:17" ht="29.25" customHeight="1" x14ac:dyDescent="0.25">
      <c r="A1926" s="5">
        <v>6112012009</v>
      </c>
      <c r="B1926" t="s">
        <v>1981</v>
      </c>
      <c r="C1926" t="s">
        <v>798</v>
      </c>
      <c r="D1926" t="s">
        <v>1988</v>
      </c>
      <c r="E1926">
        <v>5</v>
      </c>
      <c r="F1926">
        <v>5</v>
      </c>
      <c r="G1926">
        <v>1</v>
      </c>
      <c r="H1926">
        <v>5</v>
      </c>
      <c r="I1926">
        <v>3</v>
      </c>
      <c r="J1926">
        <v>3</v>
      </c>
      <c r="K1926">
        <v>0</v>
      </c>
      <c r="L1926">
        <v>4</v>
      </c>
      <c r="M1926">
        <v>5</v>
      </c>
      <c r="N1926">
        <v>5</v>
      </c>
      <c r="O1926">
        <v>3</v>
      </c>
      <c r="P1926">
        <v>3</v>
      </c>
      <c r="Q1926" s="6">
        <v>0.7</v>
      </c>
    </row>
    <row r="1927" spans="1:17" ht="29.25" customHeight="1" x14ac:dyDescent="0.25">
      <c r="A1927" s="5">
        <v>6112012010</v>
      </c>
      <c r="B1927" t="s">
        <v>1981</v>
      </c>
      <c r="C1927" t="s">
        <v>798</v>
      </c>
      <c r="D1927" t="s">
        <v>1989</v>
      </c>
      <c r="E1927">
        <v>5</v>
      </c>
      <c r="F1927">
        <v>1</v>
      </c>
      <c r="G1927">
        <v>1</v>
      </c>
      <c r="H1927">
        <v>5</v>
      </c>
      <c r="I1927">
        <v>3</v>
      </c>
      <c r="J1927">
        <v>0</v>
      </c>
      <c r="K1927">
        <v>0</v>
      </c>
      <c r="L1927">
        <v>3</v>
      </c>
      <c r="M1927">
        <v>5</v>
      </c>
      <c r="N1927">
        <v>3</v>
      </c>
      <c r="O1927">
        <v>5</v>
      </c>
      <c r="P1927">
        <v>5</v>
      </c>
      <c r="Q1927" s="6">
        <v>0.6</v>
      </c>
    </row>
    <row r="1928" spans="1:17" ht="29.25" customHeight="1" x14ac:dyDescent="0.25">
      <c r="A1928" s="5">
        <v>6112012011</v>
      </c>
      <c r="B1928" t="s">
        <v>1981</v>
      </c>
      <c r="C1928" t="s">
        <v>798</v>
      </c>
      <c r="D1928" t="s">
        <v>1990</v>
      </c>
      <c r="E1928">
        <v>5</v>
      </c>
      <c r="F1928">
        <v>4</v>
      </c>
      <c r="G1928">
        <v>5</v>
      </c>
      <c r="H1928">
        <v>5</v>
      </c>
      <c r="I1928">
        <v>5</v>
      </c>
      <c r="J1928">
        <v>5</v>
      </c>
      <c r="K1928">
        <v>3</v>
      </c>
      <c r="L1928">
        <v>3</v>
      </c>
      <c r="M1928">
        <v>5</v>
      </c>
      <c r="N1928">
        <v>5</v>
      </c>
      <c r="O1928">
        <v>5</v>
      </c>
      <c r="P1928">
        <v>5</v>
      </c>
      <c r="Q1928" s="6">
        <v>0.91666666666666663</v>
      </c>
    </row>
    <row r="1929" spans="1:17" ht="29.25" customHeight="1" x14ac:dyDescent="0.25">
      <c r="A1929" s="5">
        <v>6112012012</v>
      </c>
      <c r="B1929" t="s">
        <v>1981</v>
      </c>
      <c r="C1929" t="s">
        <v>798</v>
      </c>
      <c r="D1929" t="s">
        <v>1991</v>
      </c>
      <c r="E1929">
        <v>5</v>
      </c>
      <c r="F1929">
        <v>5</v>
      </c>
      <c r="G1929">
        <v>1</v>
      </c>
      <c r="H1929">
        <v>5</v>
      </c>
      <c r="I1929">
        <v>3</v>
      </c>
      <c r="J1929">
        <v>3</v>
      </c>
      <c r="K1929">
        <v>0</v>
      </c>
      <c r="L1929">
        <v>3</v>
      </c>
      <c r="M1929">
        <v>5</v>
      </c>
      <c r="N1929">
        <v>5</v>
      </c>
      <c r="O1929">
        <v>5</v>
      </c>
      <c r="P1929">
        <v>5</v>
      </c>
      <c r="Q1929" s="6">
        <v>0.75</v>
      </c>
    </row>
    <row r="1930" spans="1:17" ht="29.25" customHeight="1" x14ac:dyDescent="0.25">
      <c r="A1930" s="5">
        <v>6112012013</v>
      </c>
      <c r="B1930" t="s">
        <v>1981</v>
      </c>
      <c r="C1930" t="s">
        <v>798</v>
      </c>
      <c r="D1930" t="s">
        <v>1992</v>
      </c>
      <c r="E1930">
        <v>5</v>
      </c>
      <c r="F1930">
        <v>5</v>
      </c>
      <c r="G1930">
        <v>1</v>
      </c>
      <c r="H1930">
        <v>5</v>
      </c>
      <c r="I1930">
        <v>3</v>
      </c>
      <c r="J1930">
        <v>0</v>
      </c>
      <c r="K1930">
        <v>0</v>
      </c>
      <c r="L1930">
        <v>2</v>
      </c>
      <c r="M1930">
        <v>5</v>
      </c>
      <c r="N1930">
        <v>3</v>
      </c>
      <c r="O1930">
        <v>5</v>
      </c>
      <c r="P1930">
        <v>4</v>
      </c>
      <c r="Q1930" s="6">
        <v>0.6333333333333333</v>
      </c>
    </row>
    <row r="1931" spans="1:17" ht="29.25" customHeight="1" x14ac:dyDescent="0.25">
      <c r="A1931" s="5">
        <v>6112012014</v>
      </c>
      <c r="B1931" t="s">
        <v>1981</v>
      </c>
      <c r="C1931" t="s">
        <v>798</v>
      </c>
      <c r="D1931" t="s">
        <v>680</v>
      </c>
      <c r="E1931">
        <v>5</v>
      </c>
      <c r="F1931">
        <v>5</v>
      </c>
      <c r="G1931">
        <v>1</v>
      </c>
      <c r="H1931">
        <v>5</v>
      </c>
      <c r="I1931">
        <v>3</v>
      </c>
      <c r="J1931">
        <v>0</v>
      </c>
      <c r="K1931">
        <v>0</v>
      </c>
      <c r="L1931">
        <v>4</v>
      </c>
      <c r="M1931">
        <v>5</v>
      </c>
      <c r="N1931">
        <v>3</v>
      </c>
      <c r="O1931">
        <v>5</v>
      </c>
      <c r="P1931">
        <v>5</v>
      </c>
      <c r="Q1931" s="6">
        <v>0.68333333333333335</v>
      </c>
    </row>
    <row r="1932" spans="1:17" ht="29.25" customHeight="1" x14ac:dyDescent="0.25">
      <c r="A1932" s="5">
        <v>6112012015</v>
      </c>
      <c r="B1932" t="s">
        <v>1981</v>
      </c>
      <c r="C1932" t="s">
        <v>798</v>
      </c>
      <c r="D1932" t="s">
        <v>1457</v>
      </c>
      <c r="E1932">
        <v>5</v>
      </c>
      <c r="F1932">
        <v>5</v>
      </c>
      <c r="G1932">
        <v>5</v>
      </c>
      <c r="H1932">
        <v>5</v>
      </c>
      <c r="I1932">
        <v>3</v>
      </c>
      <c r="J1932">
        <v>3</v>
      </c>
      <c r="K1932">
        <v>3</v>
      </c>
      <c r="L1932">
        <v>4</v>
      </c>
      <c r="M1932">
        <v>5</v>
      </c>
      <c r="N1932">
        <v>3</v>
      </c>
      <c r="O1932">
        <v>5</v>
      </c>
      <c r="P1932">
        <v>5</v>
      </c>
      <c r="Q1932" s="6">
        <v>0.85</v>
      </c>
    </row>
    <row r="1933" spans="1:17" ht="29.25" customHeight="1" x14ac:dyDescent="0.25">
      <c r="A1933" s="5">
        <v>6112012016</v>
      </c>
      <c r="B1933" t="s">
        <v>1981</v>
      </c>
      <c r="C1933" t="s">
        <v>798</v>
      </c>
      <c r="D1933" t="s">
        <v>1993</v>
      </c>
      <c r="E1933">
        <v>5</v>
      </c>
      <c r="F1933">
        <v>5</v>
      </c>
      <c r="G1933">
        <v>1</v>
      </c>
      <c r="H1933">
        <v>5</v>
      </c>
      <c r="I1933">
        <v>5</v>
      </c>
      <c r="J1933">
        <v>5</v>
      </c>
      <c r="K1933">
        <v>5</v>
      </c>
      <c r="L1933">
        <v>3</v>
      </c>
      <c r="M1933">
        <v>5</v>
      </c>
      <c r="N1933">
        <v>3</v>
      </c>
      <c r="O1933">
        <v>5</v>
      </c>
      <c r="P1933">
        <v>5</v>
      </c>
      <c r="Q1933" s="6">
        <v>0.8666666666666667</v>
      </c>
    </row>
    <row r="1934" spans="1:17" ht="29.25" customHeight="1" x14ac:dyDescent="0.25">
      <c r="A1934" s="5">
        <v>6112012017</v>
      </c>
      <c r="B1934" t="s">
        <v>1981</v>
      </c>
      <c r="C1934" t="s">
        <v>798</v>
      </c>
      <c r="D1934" t="s">
        <v>141</v>
      </c>
      <c r="E1934">
        <v>5</v>
      </c>
      <c r="F1934">
        <v>5</v>
      </c>
      <c r="G1934">
        <v>3</v>
      </c>
      <c r="H1934">
        <v>5</v>
      </c>
      <c r="I1934">
        <v>5</v>
      </c>
      <c r="J1934">
        <v>5</v>
      </c>
      <c r="K1934">
        <v>5</v>
      </c>
      <c r="L1934">
        <v>3</v>
      </c>
      <c r="M1934">
        <v>5</v>
      </c>
      <c r="N1934">
        <v>5</v>
      </c>
      <c r="O1934">
        <v>5</v>
      </c>
      <c r="P1934">
        <v>5</v>
      </c>
      <c r="Q1934" s="6">
        <v>0.93333333333333335</v>
      </c>
    </row>
    <row r="1935" spans="1:17" ht="29.25" customHeight="1" x14ac:dyDescent="0.25">
      <c r="A1935" s="5">
        <v>6112012018</v>
      </c>
      <c r="B1935" t="s">
        <v>1981</v>
      </c>
      <c r="C1935" t="s">
        <v>798</v>
      </c>
      <c r="D1935" t="s">
        <v>1994</v>
      </c>
      <c r="E1935">
        <v>5</v>
      </c>
      <c r="F1935">
        <v>3</v>
      </c>
      <c r="G1935">
        <v>1</v>
      </c>
      <c r="H1935">
        <v>5</v>
      </c>
      <c r="I1935">
        <v>3</v>
      </c>
      <c r="J1935">
        <v>0</v>
      </c>
      <c r="K1935">
        <v>0</v>
      </c>
      <c r="L1935">
        <v>1</v>
      </c>
      <c r="M1935">
        <v>3</v>
      </c>
      <c r="N1935">
        <v>5</v>
      </c>
      <c r="O1935">
        <v>3</v>
      </c>
      <c r="P1935">
        <v>5</v>
      </c>
      <c r="Q1935" s="6">
        <v>0.56666666666666665</v>
      </c>
    </row>
    <row r="1936" spans="1:17" ht="29.25" customHeight="1" x14ac:dyDescent="0.25">
      <c r="A1936" s="5">
        <v>6112012019</v>
      </c>
      <c r="B1936" t="s">
        <v>1981</v>
      </c>
      <c r="C1936" t="s">
        <v>798</v>
      </c>
      <c r="D1936" t="s">
        <v>1995</v>
      </c>
      <c r="E1936">
        <v>5</v>
      </c>
      <c r="F1936">
        <v>1</v>
      </c>
      <c r="G1936">
        <v>1</v>
      </c>
      <c r="H1936">
        <v>1</v>
      </c>
      <c r="I1936">
        <v>0</v>
      </c>
      <c r="J1936">
        <v>0</v>
      </c>
      <c r="K1936">
        <v>0</v>
      </c>
      <c r="L1936">
        <v>4</v>
      </c>
      <c r="M1936">
        <v>5</v>
      </c>
      <c r="N1936">
        <v>5</v>
      </c>
      <c r="O1936">
        <v>1</v>
      </c>
      <c r="P1936">
        <v>5</v>
      </c>
      <c r="Q1936" s="6">
        <v>0.46666666666666667</v>
      </c>
    </row>
    <row r="1937" spans="1:17" ht="29.25" customHeight="1" x14ac:dyDescent="0.25">
      <c r="A1937" s="5">
        <v>6112012020</v>
      </c>
      <c r="B1937" t="s">
        <v>1981</v>
      </c>
      <c r="C1937" t="s">
        <v>798</v>
      </c>
      <c r="D1937" t="s">
        <v>1996</v>
      </c>
      <c r="E1937">
        <v>5</v>
      </c>
      <c r="F1937">
        <v>5</v>
      </c>
      <c r="G1937">
        <v>1</v>
      </c>
      <c r="H1937">
        <v>5</v>
      </c>
      <c r="I1937">
        <v>3</v>
      </c>
      <c r="J1937">
        <v>0</v>
      </c>
      <c r="K1937">
        <v>0</v>
      </c>
      <c r="L1937">
        <v>2</v>
      </c>
      <c r="M1937">
        <v>5</v>
      </c>
      <c r="N1937">
        <v>5</v>
      </c>
      <c r="O1937">
        <v>3</v>
      </c>
      <c r="P1937">
        <v>4</v>
      </c>
      <c r="Q1937" s="6">
        <v>0.6333333333333333</v>
      </c>
    </row>
    <row r="1938" spans="1:17" ht="29.25" customHeight="1" x14ac:dyDescent="0.25">
      <c r="A1938" s="5">
        <v>6112022001</v>
      </c>
      <c r="B1938" t="s">
        <v>1981</v>
      </c>
      <c r="C1938" t="s">
        <v>1997</v>
      </c>
      <c r="D1938" t="s">
        <v>1997</v>
      </c>
      <c r="E1938">
        <v>1</v>
      </c>
      <c r="F1938">
        <v>1</v>
      </c>
      <c r="G1938">
        <v>1</v>
      </c>
      <c r="H1938">
        <v>5</v>
      </c>
      <c r="I1938">
        <v>3</v>
      </c>
      <c r="J1938">
        <v>3</v>
      </c>
      <c r="K1938">
        <v>0</v>
      </c>
      <c r="L1938">
        <v>2</v>
      </c>
      <c r="M1938">
        <v>3</v>
      </c>
      <c r="N1938">
        <v>5</v>
      </c>
      <c r="O1938">
        <v>5</v>
      </c>
      <c r="P1938">
        <v>5</v>
      </c>
      <c r="Q1938" s="6">
        <v>0.56666666666666665</v>
      </c>
    </row>
    <row r="1939" spans="1:17" ht="29.25" customHeight="1" x14ac:dyDescent="0.25">
      <c r="A1939" s="5">
        <v>6112022002</v>
      </c>
      <c r="B1939" t="s">
        <v>1981</v>
      </c>
      <c r="C1939" t="s">
        <v>1997</v>
      </c>
      <c r="D1939" t="s">
        <v>1998</v>
      </c>
      <c r="E1939">
        <v>5</v>
      </c>
      <c r="F1939">
        <v>4</v>
      </c>
      <c r="G1939">
        <v>1</v>
      </c>
      <c r="H1939">
        <v>5</v>
      </c>
      <c r="I1939">
        <v>3</v>
      </c>
      <c r="J1939">
        <v>0</v>
      </c>
      <c r="K1939">
        <v>0</v>
      </c>
      <c r="L1939">
        <v>3</v>
      </c>
      <c r="M1939">
        <v>1</v>
      </c>
      <c r="N1939">
        <v>5</v>
      </c>
      <c r="O1939">
        <v>3</v>
      </c>
      <c r="P1939">
        <v>3</v>
      </c>
      <c r="Q1939" s="6">
        <v>0.55000000000000004</v>
      </c>
    </row>
    <row r="1940" spans="1:17" ht="29.25" customHeight="1" x14ac:dyDescent="0.25">
      <c r="A1940" s="5">
        <v>6112022003</v>
      </c>
      <c r="B1940" t="s">
        <v>1981</v>
      </c>
      <c r="C1940" t="s">
        <v>1997</v>
      </c>
      <c r="D1940" t="s">
        <v>1999</v>
      </c>
      <c r="E1940">
        <v>1</v>
      </c>
      <c r="F1940">
        <v>1</v>
      </c>
      <c r="G1940">
        <v>1</v>
      </c>
      <c r="H1940">
        <v>5</v>
      </c>
      <c r="I1940">
        <v>3</v>
      </c>
      <c r="J1940">
        <v>0</v>
      </c>
      <c r="K1940">
        <v>3</v>
      </c>
      <c r="L1940">
        <v>2</v>
      </c>
      <c r="M1940">
        <v>3</v>
      </c>
      <c r="N1940">
        <v>5</v>
      </c>
      <c r="O1940">
        <v>3</v>
      </c>
      <c r="P1940">
        <v>3</v>
      </c>
      <c r="Q1940" s="6">
        <v>0.5</v>
      </c>
    </row>
    <row r="1941" spans="1:17" ht="29.25" customHeight="1" x14ac:dyDescent="0.25">
      <c r="A1941" s="5">
        <v>6112022004</v>
      </c>
      <c r="B1941" t="s">
        <v>1981</v>
      </c>
      <c r="C1941" t="s">
        <v>1997</v>
      </c>
      <c r="D1941" t="s">
        <v>2000</v>
      </c>
      <c r="E1941">
        <v>5</v>
      </c>
      <c r="F1941">
        <v>5</v>
      </c>
      <c r="G1941">
        <v>1</v>
      </c>
      <c r="H1941">
        <v>5</v>
      </c>
      <c r="I1941">
        <v>3</v>
      </c>
      <c r="J1941">
        <v>3</v>
      </c>
      <c r="K1941">
        <v>0</v>
      </c>
      <c r="L1941">
        <v>4</v>
      </c>
      <c r="M1941">
        <v>3</v>
      </c>
      <c r="N1941">
        <v>5</v>
      </c>
      <c r="O1941">
        <v>1</v>
      </c>
      <c r="P1941">
        <v>5</v>
      </c>
      <c r="Q1941" s="6">
        <v>0.66666666666666663</v>
      </c>
    </row>
    <row r="1942" spans="1:17" ht="29.25" customHeight="1" x14ac:dyDescent="0.25">
      <c r="A1942" s="5">
        <v>6112022005</v>
      </c>
      <c r="B1942" t="s">
        <v>1981</v>
      </c>
      <c r="C1942" t="s">
        <v>1997</v>
      </c>
      <c r="D1942" t="s">
        <v>2001</v>
      </c>
      <c r="E1942">
        <v>5</v>
      </c>
      <c r="F1942">
        <v>5</v>
      </c>
      <c r="G1942">
        <v>1</v>
      </c>
      <c r="H1942">
        <v>5</v>
      </c>
      <c r="I1942">
        <v>3</v>
      </c>
      <c r="J1942">
        <v>0</v>
      </c>
      <c r="K1942">
        <v>0</v>
      </c>
      <c r="L1942">
        <v>3</v>
      </c>
      <c r="M1942">
        <v>3</v>
      </c>
      <c r="N1942">
        <v>5</v>
      </c>
      <c r="O1942">
        <v>5</v>
      </c>
      <c r="P1942">
        <v>3</v>
      </c>
      <c r="Q1942" s="6">
        <v>0.6333333333333333</v>
      </c>
    </row>
    <row r="1943" spans="1:17" ht="29.25" customHeight="1" x14ac:dyDescent="0.25">
      <c r="A1943" s="5">
        <v>6112032001</v>
      </c>
      <c r="B1943" t="s">
        <v>1981</v>
      </c>
      <c r="C1943" t="s">
        <v>2002</v>
      </c>
      <c r="D1943" t="s">
        <v>2003</v>
      </c>
      <c r="E1943">
        <v>5</v>
      </c>
      <c r="F1943">
        <v>5</v>
      </c>
      <c r="G1943">
        <v>1</v>
      </c>
      <c r="H1943">
        <v>5</v>
      </c>
      <c r="I1943">
        <v>3</v>
      </c>
      <c r="J1943">
        <v>3</v>
      </c>
      <c r="K1943">
        <v>0</v>
      </c>
      <c r="L1943">
        <v>2</v>
      </c>
      <c r="M1943">
        <v>5</v>
      </c>
      <c r="N1943">
        <v>3</v>
      </c>
      <c r="O1943">
        <v>3</v>
      </c>
      <c r="P1943">
        <v>5</v>
      </c>
      <c r="Q1943" s="6">
        <v>0.66666666666666663</v>
      </c>
    </row>
    <row r="1944" spans="1:17" ht="29.25" customHeight="1" x14ac:dyDescent="0.25">
      <c r="A1944" s="5">
        <v>6112032002</v>
      </c>
      <c r="B1944" t="s">
        <v>1981</v>
      </c>
      <c r="C1944" t="s">
        <v>2002</v>
      </c>
      <c r="D1944" t="s">
        <v>2004</v>
      </c>
      <c r="E1944">
        <v>5</v>
      </c>
      <c r="F1944">
        <v>5</v>
      </c>
      <c r="G1944">
        <v>5</v>
      </c>
      <c r="H1944">
        <v>5</v>
      </c>
      <c r="I1944">
        <v>3</v>
      </c>
      <c r="J1944">
        <v>3</v>
      </c>
      <c r="K1944">
        <v>0</v>
      </c>
      <c r="L1944">
        <v>4</v>
      </c>
      <c r="M1944">
        <v>3</v>
      </c>
      <c r="N1944">
        <v>3</v>
      </c>
      <c r="O1944">
        <v>5</v>
      </c>
      <c r="P1944">
        <v>5</v>
      </c>
      <c r="Q1944" s="6">
        <v>0.76666666666666672</v>
      </c>
    </row>
    <row r="1945" spans="1:17" ht="29.25" customHeight="1" x14ac:dyDescent="0.25">
      <c r="A1945" s="5">
        <v>6112032003</v>
      </c>
      <c r="B1945" t="s">
        <v>1981</v>
      </c>
      <c r="C1945" t="s">
        <v>2002</v>
      </c>
      <c r="D1945" t="s">
        <v>2005</v>
      </c>
      <c r="E1945">
        <v>5</v>
      </c>
      <c r="F1945">
        <v>1</v>
      </c>
      <c r="G1945">
        <v>1</v>
      </c>
      <c r="H1945">
        <v>5</v>
      </c>
      <c r="I1945">
        <v>3</v>
      </c>
      <c r="J1945">
        <v>0</v>
      </c>
      <c r="K1945">
        <v>0</v>
      </c>
      <c r="L1945">
        <v>1</v>
      </c>
      <c r="M1945">
        <v>5</v>
      </c>
      <c r="N1945">
        <v>5</v>
      </c>
      <c r="O1945">
        <v>1</v>
      </c>
      <c r="P1945">
        <v>5</v>
      </c>
      <c r="Q1945" s="6">
        <v>0.53333333333333333</v>
      </c>
    </row>
    <row r="1946" spans="1:17" ht="29.25" customHeight="1" x14ac:dyDescent="0.25">
      <c r="A1946" s="5">
        <v>6112032004</v>
      </c>
      <c r="B1946" t="s">
        <v>1981</v>
      </c>
      <c r="C1946" t="s">
        <v>2002</v>
      </c>
      <c r="D1946" t="s">
        <v>2006</v>
      </c>
      <c r="E1946">
        <v>5</v>
      </c>
      <c r="F1946">
        <v>5</v>
      </c>
      <c r="G1946">
        <v>5</v>
      </c>
      <c r="H1946">
        <v>5</v>
      </c>
      <c r="I1946">
        <v>3</v>
      </c>
      <c r="J1946">
        <v>3</v>
      </c>
      <c r="K1946">
        <v>0</v>
      </c>
      <c r="L1946">
        <v>2</v>
      </c>
      <c r="M1946">
        <v>5</v>
      </c>
      <c r="N1946">
        <v>5</v>
      </c>
      <c r="O1946">
        <v>5</v>
      </c>
      <c r="P1946">
        <v>5</v>
      </c>
      <c r="Q1946" s="6">
        <v>0.8</v>
      </c>
    </row>
    <row r="1947" spans="1:17" ht="29.25" customHeight="1" x14ac:dyDescent="0.25">
      <c r="A1947" s="5">
        <v>6112032005</v>
      </c>
      <c r="B1947" t="s">
        <v>1981</v>
      </c>
      <c r="C1947" t="s">
        <v>2002</v>
      </c>
      <c r="D1947" t="s">
        <v>2007</v>
      </c>
      <c r="E1947">
        <v>5</v>
      </c>
      <c r="F1947">
        <v>5</v>
      </c>
      <c r="G1947">
        <v>5</v>
      </c>
      <c r="H1947">
        <v>5</v>
      </c>
      <c r="I1947">
        <v>5</v>
      </c>
      <c r="J1947">
        <v>5</v>
      </c>
      <c r="K1947">
        <v>3</v>
      </c>
      <c r="L1947">
        <v>4</v>
      </c>
      <c r="M1947">
        <v>5</v>
      </c>
      <c r="N1947">
        <v>1</v>
      </c>
      <c r="O1947">
        <v>5</v>
      </c>
      <c r="P1947">
        <v>5</v>
      </c>
      <c r="Q1947" s="6">
        <v>0.8833333333333333</v>
      </c>
    </row>
    <row r="1948" spans="1:17" ht="29.25" customHeight="1" x14ac:dyDescent="0.25">
      <c r="A1948" s="5">
        <v>6112032006</v>
      </c>
      <c r="B1948" t="s">
        <v>1981</v>
      </c>
      <c r="C1948" t="s">
        <v>2002</v>
      </c>
      <c r="D1948" t="s">
        <v>2008</v>
      </c>
      <c r="E1948">
        <v>5</v>
      </c>
      <c r="F1948">
        <v>1</v>
      </c>
      <c r="G1948">
        <v>5</v>
      </c>
      <c r="H1948">
        <v>5</v>
      </c>
      <c r="I1948">
        <v>5</v>
      </c>
      <c r="J1948">
        <v>5</v>
      </c>
      <c r="K1948">
        <v>0</v>
      </c>
      <c r="L1948">
        <v>2</v>
      </c>
      <c r="M1948">
        <v>1</v>
      </c>
      <c r="N1948">
        <v>3</v>
      </c>
      <c r="O1948">
        <v>5</v>
      </c>
      <c r="P1948">
        <v>5</v>
      </c>
      <c r="Q1948" s="6">
        <v>0.7</v>
      </c>
    </row>
    <row r="1949" spans="1:17" ht="29.25" customHeight="1" x14ac:dyDescent="0.25">
      <c r="A1949" s="5">
        <v>6112032007</v>
      </c>
      <c r="B1949" t="s">
        <v>1981</v>
      </c>
      <c r="C1949" t="s">
        <v>2002</v>
      </c>
      <c r="D1949" t="s">
        <v>38</v>
      </c>
      <c r="E1949">
        <v>5</v>
      </c>
      <c r="F1949">
        <v>5</v>
      </c>
      <c r="G1949">
        <v>5</v>
      </c>
      <c r="H1949">
        <v>5</v>
      </c>
      <c r="I1949">
        <v>3</v>
      </c>
      <c r="J1949">
        <v>3</v>
      </c>
      <c r="K1949">
        <v>0</v>
      </c>
      <c r="L1949">
        <v>4</v>
      </c>
      <c r="M1949">
        <v>5</v>
      </c>
      <c r="N1949">
        <v>5</v>
      </c>
      <c r="O1949">
        <v>3</v>
      </c>
      <c r="P1949">
        <v>5</v>
      </c>
      <c r="Q1949" s="6">
        <v>0.8</v>
      </c>
    </row>
    <row r="1950" spans="1:17" ht="29.25" customHeight="1" x14ac:dyDescent="0.25">
      <c r="A1950" s="5">
        <v>6112032008</v>
      </c>
      <c r="B1950" t="s">
        <v>1981</v>
      </c>
      <c r="C1950" t="s">
        <v>2002</v>
      </c>
      <c r="D1950" t="s">
        <v>2009</v>
      </c>
      <c r="E1950">
        <v>3</v>
      </c>
      <c r="F1950">
        <v>5</v>
      </c>
      <c r="G1950">
        <v>5</v>
      </c>
      <c r="H1950">
        <v>5</v>
      </c>
      <c r="I1950">
        <v>3</v>
      </c>
      <c r="J1950">
        <v>0</v>
      </c>
      <c r="K1950">
        <v>0</v>
      </c>
      <c r="L1950">
        <v>2</v>
      </c>
      <c r="M1950">
        <v>5</v>
      </c>
      <c r="N1950">
        <v>5</v>
      </c>
      <c r="O1950">
        <v>5</v>
      </c>
      <c r="P1950">
        <v>5</v>
      </c>
      <c r="Q1950" s="6">
        <v>0.71666666666666667</v>
      </c>
    </row>
    <row r="1951" spans="1:17" ht="29.25" customHeight="1" x14ac:dyDescent="0.25">
      <c r="A1951" s="5">
        <v>6112032009</v>
      </c>
      <c r="B1951" t="s">
        <v>1981</v>
      </c>
      <c r="C1951" t="s">
        <v>2002</v>
      </c>
      <c r="D1951" t="s">
        <v>2010</v>
      </c>
      <c r="E1951">
        <v>5</v>
      </c>
      <c r="F1951">
        <v>5</v>
      </c>
      <c r="G1951">
        <v>3</v>
      </c>
      <c r="H1951">
        <v>5</v>
      </c>
      <c r="I1951">
        <v>0</v>
      </c>
      <c r="J1951">
        <v>0</v>
      </c>
      <c r="K1951">
        <v>0</v>
      </c>
      <c r="L1951">
        <v>2</v>
      </c>
      <c r="M1951">
        <v>3</v>
      </c>
      <c r="N1951">
        <v>5</v>
      </c>
      <c r="O1951">
        <v>3</v>
      </c>
      <c r="P1951">
        <v>5</v>
      </c>
      <c r="Q1951" s="6">
        <v>0.6</v>
      </c>
    </row>
    <row r="1952" spans="1:17" ht="29.25" customHeight="1" x14ac:dyDescent="0.25">
      <c r="A1952" s="5">
        <v>6112032010</v>
      </c>
      <c r="B1952" t="s">
        <v>1981</v>
      </c>
      <c r="C1952" t="s">
        <v>2002</v>
      </c>
      <c r="D1952" t="s">
        <v>2011</v>
      </c>
      <c r="E1952">
        <v>5</v>
      </c>
      <c r="F1952">
        <v>5</v>
      </c>
      <c r="G1952">
        <v>5</v>
      </c>
      <c r="H1952">
        <v>5</v>
      </c>
      <c r="I1952">
        <v>3</v>
      </c>
      <c r="J1952">
        <v>3</v>
      </c>
      <c r="K1952">
        <v>0</v>
      </c>
      <c r="L1952">
        <v>3</v>
      </c>
      <c r="M1952">
        <v>3</v>
      </c>
      <c r="N1952">
        <v>5</v>
      </c>
      <c r="O1952">
        <v>5</v>
      </c>
      <c r="P1952">
        <v>5</v>
      </c>
      <c r="Q1952" s="6">
        <v>0.78333333333333333</v>
      </c>
    </row>
    <row r="1953" spans="1:17" ht="29.25" customHeight="1" x14ac:dyDescent="0.25">
      <c r="A1953" s="5">
        <v>6112032011</v>
      </c>
      <c r="B1953" t="s">
        <v>1981</v>
      </c>
      <c r="C1953" t="s">
        <v>2002</v>
      </c>
      <c r="D1953" t="s">
        <v>2012</v>
      </c>
      <c r="E1953">
        <v>3</v>
      </c>
      <c r="F1953">
        <v>5</v>
      </c>
      <c r="G1953">
        <v>1</v>
      </c>
      <c r="H1953">
        <v>5</v>
      </c>
      <c r="I1953">
        <v>3</v>
      </c>
      <c r="J1953">
        <v>3</v>
      </c>
      <c r="K1953">
        <v>0</v>
      </c>
      <c r="L1953">
        <v>2</v>
      </c>
      <c r="M1953">
        <v>3</v>
      </c>
      <c r="N1953">
        <v>3</v>
      </c>
      <c r="O1953">
        <v>1</v>
      </c>
      <c r="P1953">
        <v>5</v>
      </c>
      <c r="Q1953" s="6">
        <v>0.56666666666666665</v>
      </c>
    </row>
    <row r="1954" spans="1:17" ht="29.25" customHeight="1" x14ac:dyDescent="0.25">
      <c r="A1954" s="5">
        <v>6112032012</v>
      </c>
      <c r="B1954" t="s">
        <v>1981</v>
      </c>
      <c r="C1954" t="s">
        <v>2002</v>
      </c>
      <c r="D1954" t="s">
        <v>2013</v>
      </c>
      <c r="E1954">
        <v>3</v>
      </c>
      <c r="F1954">
        <v>1</v>
      </c>
      <c r="G1954">
        <v>1</v>
      </c>
      <c r="H1954">
        <v>5</v>
      </c>
      <c r="I1954">
        <v>3</v>
      </c>
      <c r="J1954">
        <v>3</v>
      </c>
      <c r="K1954">
        <v>0</v>
      </c>
      <c r="L1954">
        <v>3</v>
      </c>
      <c r="M1954">
        <v>1</v>
      </c>
      <c r="N1954">
        <v>3</v>
      </c>
      <c r="O1954">
        <v>1</v>
      </c>
      <c r="P1954">
        <v>5</v>
      </c>
      <c r="Q1954" s="6">
        <v>0.48333333333333334</v>
      </c>
    </row>
    <row r="1955" spans="1:17" ht="29.25" customHeight="1" x14ac:dyDescent="0.25">
      <c r="A1955" s="5">
        <v>6112032013</v>
      </c>
      <c r="B1955" t="s">
        <v>1981</v>
      </c>
      <c r="C1955" t="s">
        <v>2002</v>
      </c>
      <c r="D1955" t="s">
        <v>2014</v>
      </c>
      <c r="E1955">
        <v>5</v>
      </c>
      <c r="F1955">
        <v>5</v>
      </c>
      <c r="G1955">
        <v>1</v>
      </c>
      <c r="H1955">
        <v>5</v>
      </c>
      <c r="I1955">
        <v>3</v>
      </c>
      <c r="J1955">
        <v>3</v>
      </c>
      <c r="K1955">
        <v>0</v>
      </c>
      <c r="L1955">
        <v>2</v>
      </c>
      <c r="M1955">
        <v>5</v>
      </c>
      <c r="N1955">
        <v>5</v>
      </c>
      <c r="O1955">
        <v>5</v>
      </c>
      <c r="P1955">
        <v>5</v>
      </c>
      <c r="Q1955" s="6">
        <v>0.73333333333333328</v>
      </c>
    </row>
    <row r="1956" spans="1:17" ht="29.25" customHeight="1" x14ac:dyDescent="0.25">
      <c r="A1956" s="5">
        <v>6112032015</v>
      </c>
      <c r="B1956" t="s">
        <v>1981</v>
      </c>
      <c r="C1956" t="s">
        <v>2002</v>
      </c>
      <c r="D1956" t="s">
        <v>2015</v>
      </c>
      <c r="E1956">
        <v>5</v>
      </c>
      <c r="F1956">
        <v>1</v>
      </c>
      <c r="G1956">
        <v>5</v>
      </c>
      <c r="H1956">
        <v>5</v>
      </c>
      <c r="I1956">
        <v>3</v>
      </c>
      <c r="J1956">
        <v>0</v>
      </c>
      <c r="K1956">
        <v>0</v>
      </c>
      <c r="L1956">
        <v>2</v>
      </c>
      <c r="M1956">
        <v>3</v>
      </c>
      <c r="N1956">
        <v>1</v>
      </c>
      <c r="O1956">
        <v>5</v>
      </c>
      <c r="P1956">
        <v>5</v>
      </c>
      <c r="Q1956" s="6">
        <v>0.58333333333333337</v>
      </c>
    </row>
    <row r="1957" spans="1:17" ht="29.25" customHeight="1" x14ac:dyDescent="0.25">
      <c r="A1957" s="5">
        <v>6112042002</v>
      </c>
      <c r="B1957" t="s">
        <v>1981</v>
      </c>
      <c r="C1957" t="s">
        <v>2016</v>
      </c>
      <c r="D1957" t="s">
        <v>2017</v>
      </c>
      <c r="E1957">
        <v>5</v>
      </c>
      <c r="F1957">
        <v>1</v>
      </c>
      <c r="G1957">
        <v>1</v>
      </c>
      <c r="H1957">
        <v>5</v>
      </c>
      <c r="I1957">
        <v>3</v>
      </c>
      <c r="J1957">
        <v>5</v>
      </c>
      <c r="K1957">
        <v>0</v>
      </c>
      <c r="L1957">
        <v>2</v>
      </c>
      <c r="M1957">
        <v>3</v>
      </c>
      <c r="N1957">
        <v>5</v>
      </c>
      <c r="O1957">
        <v>1</v>
      </c>
      <c r="P1957">
        <v>5</v>
      </c>
      <c r="Q1957" s="6">
        <v>0.6</v>
      </c>
    </row>
    <row r="1958" spans="1:17" ht="29.25" customHeight="1" x14ac:dyDescent="0.25">
      <c r="A1958" s="5">
        <v>6112042003</v>
      </c>
      <c r="B1958" t="s">
        <v>1981</v>
      </c>
      <c r="C1958" t="s">
        <v>2016</v>
      </c>
      <c r="D1958" t="s">
        <v>2018</v>
      </c>
      <c r="E1958">
        <v>5</v>
      </c>
      <c r="F1958">
        <v>1</v>
      </c>
      <c r="G1958">
        <v>1</v>
      </c>
      <c r="H1958">
        <v>5</v>
      </c>
      <c r="I1958">
        <v>3</v>
      </c>
      <c r="J1958">
        <v>3</v>
      </c>
      <c r="K1958">
        <v>0</v>
      </c>
      <c r="L1958">
        <v>2</v>
      </c>
      <c r="M1958">
        <v>1</v>
      </c>
      <c r="N1958">
        <v>3</v>
      </c>
      <c r="O1958">
        <v>1</v>
      </c>
      <c r="P1958">
        <v>3</v>
      </c>
      <c r="Q1958" s="6">
        <v>0.46666666666666667</v>
      </c>
    </row>
    <row r="1959" spans="1:17" ht="29.25" customHeight="1" x14ac:dyDescent="0.25">
      <c r="A1959" s="5">
        <v>6112042004</v>
      </c>
      <c r="B1959" t="s">
        <v>1981</v>
      </c>
      <c r="C1959" t="s">
        <v>2016</v>
      </c>
      <c r="D1959" t="s">
        <v>2019</v>
      </c>
      <c r="E1959">
        <v>1</v>
      </c>
      <c r="F1959">
        <v>5</v>
      </c>
      <c r="G1959">
        <v>1</v>
      </c>
      <c r="H1959">
        <v>5</v>
      </c>
      <c r="I1959">
        <v>0</v>
      </c>
      <c r="J1959">
        <v>3</v>
      </c>
      <c r="K1959">
        <v>0</v>
      </c>
      <c r="L1959">
        <v>2</v>
      </c>
      <c r="M1959">
        <v>5</v>
      </c>
      <c r="N1959">
        <v>3</v>
      </c>
      <c r="O1959">
        <v>1</v>
      </c>
      <c r="P1959">
        <v>3</v>
      </c>
      <c r="Q1959" s="6">
        <v>0.48333333333333334</v>
      </c>
    </row>
    <row r="1960" spans="1:17" ht="29.25" customHeight="1" x14ac:dyDescent="0.25">
      <c r="A1960" s="5">
        <v>6112042005</v>
      </c>
      <c r="B1960" t="s">
        <v>1981</v>
      </c>
      <c r="C1960" t="s">
        <v>2016</v>
      </c>
      <c r="D1960" t="s">
        <v>1380</v>
      </c>
      <c r="E1960">
        <v>5</v>
      </c>
      <c r="F1960">
        <v>5</v>
      </c>
      <c r="G1960">
        <v>3</v>
      </c>
      <c r="H1960">
        <v>5</v>
      </c>
      <c r="I1960">
        <v>3</v>
      </c>
      <c r="J1960">
        <v>0</v>
      </c>
      <c r="K1960">
        <v>0</v>
      </c>
      <c r="L1960">
        <v>2</v>
      </c>
      <c r="M1960">
        <v>3</v>
      </c>
      <c r="N1960">
        <v>3</v>
      </c>
      <c r="O1960">
        <v>1</v>
      </c>
      <c r="P1960">
        <v>4</v>
      </c>
      <c r="Q1960" s="6">
        <v>0.56666666666666665</v>
      </c>
    </row>
    <row r="1961" spans="1:17" ht="29.25" customHeight="1" x14ac:dyDescent="0.25">
      <c r="A1961" s="5">
        <v>6112042006</v>
      </c>
      <c r="B1961" t="s">
        <v>1981</v>
      </c>
      <c r="C1961" t="s">
        <v>2016</v>
      </c>
      <c r="D1961" t="s">
        <v>2020</v>
      </c>
      <c r="E1961">
        <v>5</v>
      </c>
      <c r="F1961">
        <v>5</v>
      </c>
      <c r="G1961">
        <v>1</v>
      </c>
      <c r="H1961">
        <v>5</v>
      </c>
      <c r="I1961">
        <v>0</v>
      </c>
      <c r="J1961">
        <v>0</v>
      </c>
      <c r="K1961">
        <v>0</v>
      </c>
      <c r="L1961">
        <v>2</v>
      </c>
      <c r="M1961">
        <v>5</v>
      </c>
      <c r="N1961">
        <v>1</v>
      </c>
      <c r="O1961">
        <v>1</v>
      </c>
      <c r="P1961">
        <v>3</v>
      </c>
      <c r="Q1961" s="6">
        <v>0.46666666666666667</v>
      </c>
    </row>
    <row r="1962" spans="1:17" ht="29.25" customHeight="1" x14ac:dyDescent="0.25">
      <c r="A1962" s="5">
        <v>6112042007</v>
      </c>
      <c r="B1962" t="s">
        <v>1981</v>
      </c>
      <c r="C1962" t="s">
        <v>2016</v>
      </c>
      <c r="D1962" t="s">
        <v>2021</v>
      </c>
      <c r="E1962">
        <v>5</v>
      </c>
      <c r="F1962">
        <v>5</v>
      </c>
      <c r="G1962">
        <v>5</v>
      </c>
      <c r="H1962">
        <v>5</v>
      </c>
      <c r="I1962">
        <v>3</v>
      </c>
      <c r="J1962">
        <v>3</v>
      </c>
      <c r="K1962">
        <v>0</v>
      </c>
      <c r="L1962">
        <v>3</v>
      </c>
      <c r="M1962">
        <v>5</v>
      </c>
      <c r="N1962">
        <v>3</v>
      </c>
      <c r="O1962">
        <v>1</v>
      </c>
      <c r="P1962">
        <v>5</v>
      </c>
      <c r="Q1962" s="6">
        <v>0.71666666666666667</v>
      </c>
    </row>
    <row r="1963" spans="1:17" ht="29.25" customHeight="1" x14ac:dyDescent="0.25">
      <c r="A1963" s="5">
        <v>6112042008</v>
      </c>
      <c r="B1963" t="s">
        <v>1981</v>
      </c>
      <c r="C1963" t="s">
        <v>2016</v>
      </c>
      <c r="D1963" t="s">
        <v>2022</v>
      </c>
      <c r="E1963">
        <v>5</v>
      </c>
      <c r="F1963">
        <v>1</v>
      </c>
      <c r="G1963">
        <v>1</v>
      </c>
      <c r="H1963">
        <v>5</v>
      </c>
      <c r="I1963">
        <v>3</v>
      </c>
      <c r="J1963">
        <v>0</v>
      </c>
      <c r="K1963">
        <v>0</v>
      </c>
      <c r="L1963">
        <v>2</v>
      </c>
      <c r="M1963">
        <v>5</v>
      </c>
      <c r="N1963">
        <v>1</v>
      </c>
      <c r="O1963">
        <v>1</v>
      </c>
      <c r="P1963">
        <v>5</v>
      </c>
      <c r="Q1963" s="6">
        <v>0.48333333333333334</v>
      </c>
    </row>
    <row r="1964" spans="1:17" ht="29.25" customHeight="1" x14ac:dyDescent="0.25">
      <c r="A1964" s="5">
        <v>6112042009</v>
      </c>
      <c r="B1964" t="s">
        <v>1981</v>
      </c>
      <c r="C1964" t="s">
        <v>2016</v>
      </c>
      <c r="D1964" t="s">
        <v>274</v>
      </c>
      <c r="E1964">
        <v>5</v>
      </c>
      <c r="F1964">
        <v>1</v>
      </c>
      <c r="G1964">
        <v>1</v>
      </c>
      <c r="H1964">
        <v>5</v>
      </c>
      <c r="I1964">
        <v>0</v>
      </c>
      <c r="J1964">
        <v>3</v>
      </c>
      <c r="K1964">
        <v>0</v>
      </c>
      <c r="L1964">
        <v>1</v>
      </c>
      <c r="M1964">
        <v>3</v>
      </c>
      <c r="N1964">
        <v>1</v>
      </c>
      <c r="O1964">
        <v>1</v>
      </c>
      <c r="P1964">
        <v>5</v>
      </c>
      <c r="Q1964" s="6">
        <v>0.43333333333333335</v>
      </c>
    </row>
    <row r="1965" spans="1:17" ht="29.25" customHeight="1" x14ac:dyDescent="0.25">
      <c r="A1965" s="5">
        <v>6112042010</v>
      </c>
      <c r="B1965" t="s">
        <v>1981</v>
      </c>
      <c r="C1965" t="s">
        <v>2016</v>
      </c>
      <c r="D1965" t="s">
        <v>557</v>
      </c>
      <c r="E1965">
        <v>5</v>
      </c>
      <c r="F1965">
        <v>1</v>
      </c>
      <c r="G1965">
        <v>1</v>
      </c>
      <c r="H1965">
        <v>5</v>
      </c>
      <c r="I1965">
        <v>3</v>
      </c>
      <c r="J1965">
        <v>3</v>
      </c>
      <c r="K1965">
        <v>0</v>
      </c>
      <c r="L1965">
        <v>2</v>
      </c>
      <c r="M1965">
        <v>3</v>
      </c>
      <c r="N1965">
        <v>1</v>
      </c>
      <c r="O1965">
        <v>3</v>
      </c>
      <c r="P1965">
        <v>4</v>
      </c>
      <c r="Q1965" s="6">
        <v>0.51666666666666672</v>
      </c>
    </row>
    <row r="1966" spans="1:17" ht="29.25" customHeight="1" x14ac:dyDescent="0.25">
      <c r="A1966" s="5">
        <v>6112042011</v>
      </c>
      <c r="B1966" t="s">
        <v>1981</v>
      </c>
      <c r="C1966" t="s">
        <v>2016</v>
      </c>
      <c r="D1966" t="s">
        <v>2023</v>
      </c>
      <c r="E1966">
        <v>1</v>
      </c>
      <c r="F1966">
        <v>1</v>
      </c>
      <c r="G1966">
        <v>1</v>
      </c>
      <c r="H1966">
        <v>5</v>
      </c>
      <c r="I1966">
        <v>3</v>
      </c>
      <c r="J1966">
        <v>3</v>
      </c>
      <c r="K1966">
        <v>0</v>
      </c>
      <c r="L1966">
        <v>2</v>
      </c>
      <c r="M1966">
        <v>5</v>
      </c>
      <c r="N1966">
        <v>1</v>
      </c>
      <c r="O1966">
        <v>1</v>
      </c>
      <c r="P1966">
        <v>5</v>
      </c>
      <c r="Q1966" s="6">
        <v>0.46666666666666667</v>
      </c>
    </row>
    <row r="1967" spans="1:17" ht="29.25" customHeight="1" x14ac:dyDescent="0.25">
      <c r="A1967" s="5">
        <v>6112052001</v>
      </c>
      <c r="B1967" t="s">
        <v>1981</v>
      </c>
      <c r="C1967" t="s">
        <v>827</v>
      </c>
      <c r="D1967" t="s">
        <v>2024</v>
      </c>
      <c r="E1967">
        <v>5</v>
      </c>
      <c r="F1967">
        <v>1</v>
      </c>
      <c r="G1967">
        <v>1</v>
      </c>
      <c r="H1967">
        <v>5</v>
      </c>
      <c r="I1967">
        <v>3</v>
      </c>
      <c r="J1967">
        <v>3</v>
      </c>
      <c r="K1967">
        <v>0</v>
      </c>
      <c r="L1967">
        <v>1</v>
      </c>
      <c r="M1967">
        <v>5</v>
      </c>
      <c r="N1967">
        <v>5</v>
      </c>
      <c r="O1967">
        <v>1</v>
      </c>
      <c r="P1967">
        <v>3</v>
      </c>
      <c r="Q1967" s="6">
        <v>0.55000000000000004</v>
      </c>
    </row>
    <row r="1968" spans="1:17" ht="29.25" customHeight="1" x14ac:dyDescent="0.25">
      <c r="A1968" s="5">
        <v>6112052002</v>
      </c>
      <c r="B1968" t="s">
        <v>1981</v>
      </c>
      <c r="C1968" t="s">
        <v>827</v>
      </c>
      <c r="D1968" t="s">
        <v>827</v>
      </c>
      <c r="E1968">
        <v>1</v>
      </c>
      <c r="F1968">
        <v>1</v>
      </c>
      <c r="G1968">
        <v>3</v>
      </c>
      <c r="H1968">
        <v>5</v>
      </c>
      <c r="I1968">
        <v>5</v>
      </c>
      <c r="J1968">
        <v>3</v>
      </c>
      <c r="K1968">
        <v>0</v>
      </c>
      <c r="L1968">
        <v>1</v>
      </c>
      <c r="M1968">
        <v>5</v>
      </c>
      <c r="N1968">
        <v>5</v>
      </c>
      <c r="O1968">
        <v>5</v>
      </c>
      <c r="P1968">
        <v>5</v>
      </c>
      <c r="Q1968" s="6">
        <v>0.65</v>
      </c>
    </row>
    <row r="1969" spans="1:17" ht="29.25" customHeight="1" x14ac:dyDescent="0.25">
      <c r="A1969" s="5">
        <v>6112052003</v>
      </c>
      <c r="B1969" t="s">
        <v>1981</v>
      </c>
      <c r="C1969" t="s">
        <v>827</v>
      </c>
      <c r="D1969" t="s">
        <v>2025</v>
      </c>
      <c r="E1969">
        <v>5</v>
      </c>
      <c r="F1969">
        <v>5</v>
      </c>
      <c r="G1969">
        <v>1</v>
      </c>
      <c r="H1969">
        <v>5</v>
      </c>
      <c r="I1969">
        <v>3</v>
      </c>
      <c r="J1969">
        <v>0</v>
      </c>
      <c r="K1969">
        <v>0</v>
      </c>
      <c r="L1969">
        <v>2</v>
      </c>
      <c r="M1969">
        <v>5</v>
      </c>
      <c r="N1969">
        <v>5</v>
      </c>
      <c r="O1969">
        <v>1</v>
      </c>
      <c r="P1969">
        <v>5</v>
      </c>
      <c r="Q1969" s="6">
        <v>0.6166666666666667</v>
      </c>
    </row>
    <row r="1970" spans="1:17" ht="29.25" customHeight="1" x14ac:dyDescent="0.25">
      <c r="A1970" s="5">
        <v>6112052004</v>
      </c>
      <c r="B1970" t="s">
        <v>1981</v>
      </c>
      <c r="C1970" t="s">
        <v>827</v>
      </c>
      <c r="D1970" t="s">
        <v>2026</v>
      </c>
      <c r="E1970">
        <v>5</v>
      </c>
      <c r="F1970">
        <v>1</v>
      </c>
      <c r="G1970">
        <v>5</v>
      </c>
      <c r="H1970">
        <v>5</v>
      </c>
      <c r="I1970">
        <v>3</v>
      </c>
      <c r="J1970">
        <v>3</v>
      </c>
      <c r="K1970">
        <v>0</v>
      </c>
      <c r="L1970">
        <v>1</v>
      </c>
      <c r="M1970">
        <v>1</v>
      </c>
      <c r="N1970">
        <v>3</v>
      </c>
      <c r="O1970">
        <v>5</v>
      </c>
      <c r="P1970">
        <v>5</v>
      </c>
      <c r="Q1970" s="6">
        <v>0.6166666666666667</v>
      </c>
    </row>
    <row r="1971" spans="1:17" ht="29.25" customHeight="1" x14ac:dyDescent="0.25">
      <c r="A1971" s="5">
        <v>6112052005</v>
      </c>
      <c r="B1971" t="s">
        <v>1981</v>
      </c>
      <c r="C1971" t="s">
        <v>827</v>
      </c>
      <c r="D1971" t="s">
        <v>2027</v>
      </c>
      <c r="E1971">
        <v>5</v>
      </c>
      <c r="F1971">
        <v>5</v>
      </c>
      <c r="G1971">
        <v>3</v>
      </c>
      <c r="H1971">
        <v>5</v>
      </c>
      <c r="I1971">
        <v>5</v>
      </c>
      <c r="J1971">
        <v>5</v>
      </c>
      <c r="K1971">
        <v>5</v>
      </c>
      <c r="L1971">
        <v>2</v>
      </c>
      <c r="M1971">
        <v>5</v>
      </c>
      <c r="N1971">
        <v>5</v>
      </c>
      <c r="O1971">
        <v>5</v>
      </c>
      <c r="P1971">
        <v>5</v>
      </c>
      <c r="Q1971" s="6">
        <v>0.91666666666666663</v>
      </c>
    </row>
    <row r="1972" spans="1:17" ht="29.25" customHeight="1" x14ac:dyDescent="0.25">
      <c r="A1972" s="5">
        <v>6112052006</v>
      </c>
      <c r="B1972" t="s">
        <v>1981</v>
      </c>
      <c r="C1972" t="s">
        <v>827</v>
      </c>
      <c r="D1972" t="s">
        <v>2028</v>
      </c>
      <c r="E1972">
        <v>5</v>
      </c>
      <c r="F1972">
        <v>5</v>
      </c>
      <c r="G1972">
        <v>1</v>
      </c>
      <c r="H1972">
        <v>5</v>
      </c>
      <c r="I1972">
        <v>3</v>
      </c>
      <c r="J1972">
        <v>0</v>
      </c>
      <c r="K1972">
        <v>0</v>
      </c>
      <c r="L1972">
        <v>1</v>
      </c>
      <c r="M1972">
        <v>3</v>
      </c>
      <c r="N1972">
        <v>1</v>
      </c>
      <c r="O1972">
        <v>3</v>
      </c>
      <c r="P1972">
        <v>5</v>
      </c>
      <c r="Q1972" s="6">
        <v>0.53333333333333333</v>
      </c>
    </row>
    <row r="1973" spans="1:17" ht="29.25" customHeight="1" x14ac:dyDescent="0.25">
      <c r="A1973" s="5">
        <v>6112052007</v>
      </c>
      <c r="B1973" t="s">
        <v>1981</v>
      </c>
      <c r="C1973" t="s">
        <v>827</v>
      </c>
      <c r="D1973" t="s">
        <v>2029</v>
      </c>
      <c r="E1973">
        <v>5</v>
      </c>
      <c r="F1973">
        <v>5</v>
      </c>
      <c r="G1973">
        <v>3</v>
      </c>
      <c r="H1973">
        <v>1</v>
      </c>
      <c r="I1973">
        <v>3</v>
      </c>
      <c r="J1973">
        <v>0</v>
      </c>
      <c r="K1973">
        <v>0</v>
      </c>
      <c r="L1973">
        <v>1</v>
      </c>
      <c r="M1973">
        <v>1</v>
      </c>
      <c r="N1973">
        <v>5</v>
      </c>
      <c r="O1973">
        <v>1</v>
      </c>
      <c r="P1973">
        <v>5</v>
      </c>
      <c r="Q1973" s="6">
        <v>0.5</v>
      </c>
    </row>
    <row r="1974" spans="1:17" ht="29.25" customHeight="1" x14ac:dyDescent="0.25">
      <c r="A1974" s="5">
        <v>6112052008</v>
      </c>
      <c r="B1974" t="s">
        <v>1981</v>
      </c>
      <c r="C1974" t="s">
        <v>827</v>
      </c>
      <c r="D1974" t="s">
        <v>2030</v>
      </c>
      <c r="E1974">
        <v>5</v>
      </c>
      <c r="F1974">
        <v>1</v>
      </c>
      <c r="G1974">
        <v>1</v>
      </c>
      <c r="H1974">
        <v>5</v>
      </c>
      <c r="I1974">
        <v>3</v>
      </c>
      <c r="J1974">
        <v>0</v>
      </c>
      <c r="K1974">
        <v>0</v>
      </c>
      <c r="L1974">
        <v>1</v>
      </c>
      <c r="M1974">
        <v>3</v>
      </c>
      <c r="N1974">
        <v>1</v>
      </c>
      <c r="O1974">
        <v>3</v>
      </c>
      <c r="P1974">
        <v>5</v>
      </c>
      <c r="Q1974" s="6">
        <v>0.46666666666666667</v>
      </c>
    </row>
    <row r="1975" spans="1:17" ht="29.25" customHeight="1" x14ac:dyDescent="0.25">
      <c r="A1975" s="5">
        <v>6112052009</v>
      </c>
      <c r="B1975" t="s">
        <v>1981</v>
      </c>
      <c r="C1975" t="s">
        <v>827</v>
      </c>
      <c r="D1975" t="s">
        <v>2031</v>
      </c>
      <c r="E1975">
        <v>5</v>
      </c>
      <c r="F1975">
        <v>1</v>
      </c>
      <c r="G1975">
        <v>1</v>
      </c>
      <c r="H1975">
        <v>5</v>
      </c>
      <c r="I1975">
        <v>3</v>
      </c>
      <c r="J1975">
        <v>0</v>
      </c>
      <c r="K1975">
        <v>0</v>
      </c>
      <c r="L1975">
        <v>1</v>
      </c>
      <c r="M1975">
        <v>3</v>
      </c>
      <c r="N1975">
        <v>5</v>
      </c>
      <c r="O1975">
        <v>1</v>
      </c>
      <c r="P1975">
        <v>5</v>
      </c>
      <c r="Q1975" s="6">
        <v>0.5</v>
      </c>
    </row>
    <row r="1976" spans="1:17" ht="29.25" customHeight="1" x14ac:dyDescent="0.25">
      <c r="A1976" s="5">
        <v>6112052010</v>
      </c>
      <c r="B1976" t="s">
        <v>1981</v>
      </c>
      <c r="C1976" t="s">
        <v>827</v>
      </c>
      <c r="D1976" t="s">
        <v>2032</v>
      </c>
      <c r="E1976">
        <v>5</v>
      </c>
      <c r="F1976">
        <v>1</v>
      </c>
      <c r="G1976">
        <v>1</v>
      </c>
      <c r="H1976">
        <v>5</v>
      </c>
      <c r="I1976">
        <v>3</v>
      </c>
      <c r="J1976">
        <v>0</v>
      </c>
      <c r="K1976">
        <v>0</v>
      </c>
      <c r="L1976">
        <v>2</v>
      </c>
      <c r="M1976">
        <v>1</v>
      </c>
      <c r="N1976">
        <v>3</v>
      </c>
      <c r="O1976">
        <v>5</v>
      </c>
      <c r="P1976">
        <v>5</v>
      </c>
      <c r="Q1976" s="6">
        <v>0.51666666666666672</v>
      </c>
    </row>
    <row r="1977" spans="1:17" ht="29.25" customHeight="1" x14ac:dyDescent="0.25">
      <c r="A1977" s="5">
        <v>6112052011</v>
      </c>
      <c r="B1977" t="s">
        <v>1981</v>
      </c>
      <c r="C1977" t="s">
        <v>827</v>
      </c>
      <c r="D1977" t="s">
        <v>2033</v>
      </c>
      <c r="E1977">
        <v>1</v>
      </c>
      <c r="F1977">
        <v>1</v>
      </c>
      <c r="G1977">
        <v>1</v>
      </c>
      <c r="H1977">
        <v>5</v>
      </c>
      <c r="I1977">
        <v>0</v>
      </c>
      <c r="J1977">
        <v>0</v>
      </c>
      <c r="K1977">
        <v>0</v>
      </c>
      <c r="L1977">
        <v>1</v>
      </c>
      <c r="M1977">
        <v>5</v>
      </c>
      <c r="N1977">
        <v>1</v>
      </c>
      <c r="O1977">
        <v>3</v>
      </c>
      <c r="P1977">
        <v>5</v>
      </c>
      <c r="Q1977" s="6">
        <v>0.38333333333333336</v>
      </c>
    </row>
    <row r="1978" spans="1:17" ht="29.25" customHeight="1" x14ac:dyDescent="0.25">
      <c r="A1978" s="5">
        <v>6112052012</v>
      </c>
      <c r="B1978" t="s">
        <v>1981</v>
      </c>
      <c r="C1978" t="s">
        <v>827</v>
      </c>
      <c r="D1978" t="s">
        <v>2034</v>
      </c>
      <c r="E1978">
        <v>5</v>
      </c>
      <c r="F1978">
        <v>1</v>
      </c>
      <c r="G1978">
        <v>1</v>
      </c>
      <c r="H1978">
        <v>1</v>
      </c>
      <c r="I1978">
        <v>3</v>
      </c>
      <c r="J1978">
        <v>0</v>
      </c>
      <c r="K1978">
        <v>0</v>
      </c>
      <c r="L1978">
        <v>2</v>
      </c>
      <c r="M1978">
        <v>3</v>
      </c>
      <c r="N1978">
        <v>5</v>
      </c>
      <c r="O1978">
        <v>1</v>
      </c>
      <c r="P1978">
        <v>3</v>
      </c>
      <c r="Q1978" s="6">
        <v>0.41666666666666669</v>
      </c>
    </row>
    <row r="1979" spans="1:17" ht="29.25" customHeight="1" x14ac:dyDescent="0.25">
      <c r="A1979" s="5">
        <v>6112052013</v>
      </c>
      <c r="B1979" t="s">
        <v>1981</v>
      </c>
      <c r="C1979" t="s">
        <v>827</v>
      </c>
      <c r="D1979" t="s">
        <v>2035</v>
      </c>
      <c r="E1979">
        <v>1</v>
      </c>
      <c r="F1979">
        <v>5</v>
      </c>
      <c r="G1979">
        <v>1</v>
      </c>
      <c r="H1979">
        <v>5</v>
      </c>
      <c r="I1979">
        <v>3</v>
      </c>
      <c r="J1979">
        <v>0</v>
      </c>
      <c r="K1979">
        <v>0</v>
      </c>
      <c r="L1979">
        <v>1</v>
      </c>
      <c r="M1979">
        <v>5</v>
      </c>
      <c r="N1979">
        <v>5</v>
      </c>
      <c r="O1979">
        <v>5</v>
      </c>
      <c r="P1979">
        <v>3</v>
      </c>
      <c r="Q1979" s="6">
        <v>0.56666666666666665</v>
      </c>
    </row>
    <row r="1980" spans="1:17" ht="29.25" customHeight="1" x14ac:dyDescent="0.25">
      <c r="A1980" s="5">
        <v>6112052014</v>
      </c>
      <c r="B1980" t="s">
        <v>1981</v>
      </c>
      <c r="C1980" t="s">
        <v>827</v>
      </c>
      <c r="D1980" t="s">
        <v>2036</v>
      </c>
      <c r="E1980">
        <v>1</v>
      </c>
      <c r="F1980">
        <v>1</v>
      </c>
      <c r="G1980">
        <v>1</v>
      </c>
      <c r="H1980">
        <v>5</v>
      </c>
      <c r="I1980">
        <v>3</v>
      </c>
      <c r="J1980">
        <v>0</v>
      </c>
      <c r="K1980">
        <v>0</v>
      </c>
      <c r="L1980">
        <v>1</v>
      </c>
      <c r="M1980">
        <v>1</v>
      </c>
      <c r="N1980">
        <v>1</v>
      </c>
      <c r="O1980">
        <v>3</v>
      </c>
      <c r="P1980">
        <v>5</v>
      </c>
      <c r="Q1980" s="6">
        <v>0.36666666666666664</v>
      </c>
    </row>
    <row r="1981" spans="1:17" ht="29.25" customHeight="1" x14ac:dyDescent="0.25">
      <c r="A1981" s="5">
        <v>6112052015</v>
      </c>
      <c r="B1981" t="s">
        <v>1981</v>
      </c>
      <c r="C1981" t="s">
        <v>827</v>
      </c>
      <c r="D1981" t="s">
        <v>2037</v>
      </c>
      <c r="E1981">
        <v>5</v>
      </c>
      <c r="F1981">
        <v>5</v>
      </c>
      <c r="G1981">
        <v>1</v>
      </c>
      <c r="H1981">
        <v>1</v>
      </c>
      <c r="I1981">
        <v>3</v>
      </c>
      <c r="J1981">
        <v>0</v>
      </c>
      <c r="K1981">
        <v>0</v>
      </c>
      <c r="L1981">
        <v>2</v>
      </c>
      <c r="M1981">
        <v>5</v>
      </c>
      <c r="N1981">
        <v>1</v>
      </c>
      <c r="O1981">
        <v>3</v>
      </c>
      <c r="P1981">
        <v>5</v>
      </c>
      <c r="Q1981" s="6">
        <v>0.51666666666666672</v>
      </c>
    </row>
    <row r="1982" spans="1:17" ht="29.25" customHeight="1" x14ac:dyDescent="0.25">
      <c r="A1982" s="5">
        <v>6112062001</v>
      </c>
      <c r="B1982" t="s">
        <v>1981</v>
      </c>
      <c r="C1982" t="s">
        <v>2038</v>
      </c>
      <c r="D1982" t="s">
        <v>2038</v>
      </c>
      <c r="E1982">
        <v>5</v>
      </c>
      <c r="F1982">
        <v>5</v>
      </c>
      <c r="G1982">
        <v>3</v>
      </c>
      <c r="H1982">
        <v>5</v>
      </c>
      <c r="I1982">
        <v>5</v>
      </c>
      <c r="J1982">
        <v>3</v>
      </c>
      <c r="K1982">
        <v>3</v>
      </c>
      <c r="L1982">
        <v>3</v>
      </c>
      <c r="M1982">
        <v>5</v>
      </c>
      <c r="N1982">
        <v>5</v>
      </c>
      <c r="O1982">
        <v>5</v>
      </c>
      <c r="P1982">
        <v>5</v>
      </c>
      <c r="Q1982" s="6">
        <v>0.8666666666666667</v>
      </c>
    </row>
    <row r="1983" spans="1:17" ht="29.25" customHeight="1" x14ac:dyDescent="0.25">
      <c r="A1983" s="5">
        <v>6112062002</v>
      </c>
      <c r="B1983" t="s">
        <v>1981</v>
      </c>
      <c r="C1983" t="s">
        <v>2038</v>
      </c>
      <c r="D1983" t="s">
        <v>2039</v>
      </c>
      <c r="E1983">
        <v>5</v>
      </c>
      <c r="F1983">
        <v>5</v>
      </c>
      <c r="G1983">
        <v>3</v>
      </c>
      <c r="H1983">
        <v>5</v>
      </c>
      <c r="I1983">
        <v>3</v>
      </c>
      <c r="J1983">
        <v>3</v>
      </c>
      <c r="K1983">
        <v>0</v>
      </c>
      <c r="L1983">
        <v>1</v>
      </c>
      <c r="M1983">
        <v>5</v>
      </c>
      <c r="N1983">
        <v>5</v>
      </c>
      <c r="O1983">
        <v>5</v>
      </c>
      <c r="P1983">
        <v>5</v>
      </c>
      <c r="Q1983" s="6">
        <v>0.75</v>
      </c>
    </row>
    <row r="1984" spans="1:17" ht="29.25" customHeight="1" x14ac:dyDescent="0.25">
      <c r="A1984" s="5">
        <v>6112062003</v>
      </c>
      <c r="B1984" t="s">
        <v>1981</v>
      </c>
      <c r="C1984" t="s">
        <v>2038</v>
      </c>
      <c r="D1984" t="s">
        <v>2040</v>
      </c>
      <c r="E1984">
        <v>5</v>
      </c>
      <c r="F1984">
        <v>1</v>
      </c>
      <c r="G1984">
        <v>3</v>
      </c>
      <c r="H1984">
        <v>5</v>
      </c>
      <c r="I1984">
        <v>3</v>
      </c>
      <c r="J1984">
        <v>3</v>
      </c>
      <c r="K1984">
        <v>0</v>
      </c>
      <c r="L1984">
        <v>2</v>
      </c>
      <c r="M1984">
        <v>3</v>
      </c>
      <c r="N1984">
        <v>3</v>
      </c>
      <c r="O1984">
        <v>5</v>
      </c>
      <c r="P1984">
        <v>3</v>
      </c>
      <c r="Q1984" s="6">
        <v>0.6</v>
      </c>
    </row>
    <row r="1985" spans="1:17" ht="29.25" customHeight="1" x14ac:dyDescent="0.25">
      <c r="A1985" s="5">
        <v>6112062004</v>
      </c>
      <c r="B1985" t="s">
        <v>1981</v>
      </c>
      <c r="C1985" t="s">
        <v>2038</v>
      </c>
      <c r="D1985" t="s">
        <v>2041</v>
      </c>
      <c r="E1985">
        <v>5</v>
      </c>
      <c r="F1985">
        <v>5</v>
      </c>
      <c r="G1985">
        <v>5</v>
      </c>
      <c r="H1985">
        <v>5</v>
      </c>
      <c r="I1985">
        <v>3</v>
      </c>
      <c r="J1985">
        <v>0</v>
      </c>
      <c r="K1985">
        <v>0</v>
      </c>
      <c r="L1985">
        <v>2</v>
      </c>
      <c r="M1985">
        <v>5</v>
      </c>
      <c r="N1985">
        <v>5</v>
      </c>
      <c r="O1985">
        <v>5</v>
      </c>
      <c r="P1985">
        <v>5</v>
      </c>
      <c r="Q1985" s="6">
        <v>0.75</v>
      </c>
    </row>
    <row r="1986" spans="1:17" ht="29.25" customHeight="1" x14ac:dyDescent="0.25">
      <c r="A1986" s="5">
        <v>6112062005</v>
      </c>
      <c r="B1986" t="s">
        <v>1981</v>
      </c>
      <c r="C1986" t="s">
        <v>2038</v>
      </c>
      <c r="D1986" t="s">
        <v>2042</v>
      </c>
      <c r="E1986">
        <v>5</v>
      </c>
      <c r="F1986">
        <v>5</v>
      </c>
      <c r="G1986">
        <v>5</v>
      </c>
      <c r="H1986">
        <v>5</v>
      </c>
      <c r="I1986">
        <v>3</v>
      </c>
      <c r="J1986">
        <v>0</v>
      </c>
      <c r="K1986">
        <v>0</v>
      </c>
      <c r="L1986">
        <v>3</v>
      </c>
      <c r="M1986">
        <v>5</v>
      </c>
      <c r="N1986">
        <v>3</v>
      </c>
      <c r="O1986">
        <v>5</v>
      </c>
      <c r="P1986">
        <v>5</v>
      </c>
      <c r="Q1986" s="6">
        <v>0.73333333333333328</v>
      </c>
    </row>
    <row r="1987" spans="1:17" ht="29.25" customHeight="1" x14ac:dyDescent="0.25">
      <c r="A1987" s="5">
        <v>6112062006</v>
      </c>
      <c r="B1987" t="s">
        <v>1981</v>
      </c>
      <c r="C1987" t="s">
        <v>2038</v>
      </c>
      <c r="D1987" t="s">
        <v>2043</v>
      </c>
      <c r="E1987">
        <v>5</v>
      </c>
      <c r="F1987">
        <v>5</v>
      </c>
      <c r="G1987">
        <v>1</v>
      </c>
      <c r="H1987">
        <v>5</v>
      </c>
      <c r="I1987">
        <v>3</v>
      </c>
      <c r="J1987">
        <v>3</v>
      </c>
      <c r="K1987">
        <v>0</v>
      </c>
      <c r="L1987">
        <v>3</v>
      </c>
      <c r="M1987">
        <v>5</v>
      </c>
      <c r="N1987">
        <v>1</v>
      </c>
      <c r="O1987">
        <v>1</v>
      </c>
      <c r="P1987">
        <v>5</v>
      </c>
      <c r="Q1987" s="6">
        <v>0.6166666666666667</v>
      </c>
    </row>
    <row r="1988" spans="1:17" ht="29.25" customHeight="1" x14ac:dyDescent="0.25">
      <c r="A1988" s="5">
        <v>6112062007</v>
      </c>
      <c r="B1988" t="s">
        <v>1981</v>
      </c>
      <c r="C1988" t="s">
        <v>2038</v>
      </c>
      <c r="D1988" t="s">
        <v>2044</v>
      </c>
      <c r="E1988">
        <v>5</v>
      </c>
      <c r="F1988">
        <v>1</v>
      </c>
      <c r="G1988">
        <v>1</v>
      </c>
      <c r="H1988">
        <v>5</v>
      </c>
      <c r="I1988">
        <v>0</v>
      </c>
      <c r="J1988">
        <v>0</v>
      </c>
      <c r="K1988">
        <v>0</v>
      </c>
      <c r="L1988">
        <v>1</v>
      </c>
      <c r="M1988">
        <v>3</v>
      </c>
      <c r="N1988">
        <v>1</v>
      </c>
      <c r="O1988">
        <v>1</v>
      </c>
      <c r="P1988">
        <v>5</v>
      </c>
      <c r="Q1988" s="6">
        <v>0.38333333333333336</v>
      </c>
    </row>
    <row r="1989" spans="1:17" ht="29.25" customHeight="1" x14ac:dyDescent="0.25">
      <c r="A1989" s="5">
        <v>6112062008</v>
      </c>
      <c r="B1989" t="s">
        <v>1981</v>
      </c>
      <c r="C1989" t="s">
        <v>2038</v>
      </c>
      <c r="D1989" t="s">
        <v>2045</v>
      </c>
      <c r="E1989">
        <v>5</v>
      </c>
      <c r="F1989">
        <v>1</v>
      </c>
      <c r="G1989">
        <v>3</v>
      </c>
      <c r="H1989">
        <v>5</v>
      </c>
      <c r="I1989">
        <v>3</v>
      </c>
      <c r="J1989">
        <v>5</v>
      </c>
      <c r="K1989">
        <v>0</v>
      </c>
      <c r="L1989">
        <v>5</v>
      </c>
      <c r="M1989">
        <v>5</v>
      </c>
      <c r="N1989">
        <v>5</v>
      </c>
      <c r="O1989">
        <v>1</v>
      </c>
      <c r="P1989">
        <v>5</v>
      </c>
      <c r="Q1989" s="6">
        <v>0.71666666666666667</v>
      </c>
    </row>
    <row r="1990" spans="1:17" ht="29.25" customHeight="1" x14ac:dyDescent="0.25">
      <c r="A1990" s="5">
        <v>6112062009</v>
      </c>
      <c r="B1990" t="s">
        <v>1981</v>
      </c>
      <c r="C1990" t="s">
        <v>2038</v>
      </c>
      <c r="D1990" t="s">
        <v>2032</v>
      </c>
      <c r="E1990">
        <v>5</v>
      </c>
      <c r="F1990">
        <v>3</v>
      </c>
      <c r="G1990">
        <v>1</v>
      </c>
      <c r="H1990">
        <v>5</v>
      </c>
      <c r="I1990">
        <v>3</v>
      </c>
      <c r="J1990">
        <v>0</v>
      </c>
      <c r="K1990">
        <v>0</v>
      </c>
      <c r="L1990">
        <v>2</v>
      </c>
      <c r="M1990">
        <v>5</v>
      </c>
      <c r="N1990">
        <v>5</v>
      </c>
      <c r="O1990">
        <v>5</v>
      </c>
      <c r="P1990">
        <v>3</v>
      </c>
      <c r="Q1990" s="6">
        <v>0.6166666666666667</v>
      </c>
    </row>
    <row r="1991" spans="1:17" ht="29.25" customHeight="1" x14ac:dyDescent="0.25">
      <c r="A1991" s="5">
        <v>6112062010</v>
      </c>
      <c r="B1991" t="s">
        <v>1981</v>
      </c>
      <c r="C1991" t="s">
        <v>2038</v>
      </c>
      <c r="D1991" t="s">
        <v>2046</v>
      </c>
      <c r="E1991">
        <v>5</v>
      </c>
      <c r="F1991">
        <v>2</v>
      </c>
      <c r="G1991">
        <v>1</v>
      </c>
      <c r="H1991">
        <v>5</v>
      </c>
      <c r="I1991">
        <v>3</v>
      </c>
      <c r="J1991">
        <v>0</v>
      </c>
      <c r="K1991">
        <v>3</v>
      </c>
      <c r="L1991">
        <v>1</v>
      </c>
      <c r="M1991">
        <v>5</v>
      </c>
      <c r="N1991">
        <v>5</v>
      </c>
      <c r="O1991">
        <v>1</v>
      </c>
      <c r="P1991">
        <v>5</v>
      </c>
      <c r="Q1991" s="6">
        <v>0.6</v>
      </c>
    </row>
    <row r="1992" spans="1:17" ht="29.25" customHeight="1" x14ac:dyDescent="0.25">
      <c r="A1992" s="5">
        <v>6112062011</v>
      </c>
      <c r="B1992" t="s">
        <v>1981</v>
      </c>
      <c r="C1992" t="s">
        <v>2038</v>
      </c>
      <c r="D1992" t="s">
        <v>448</v>
      </c>
      <c r="E1992">
        <v>1</v>
      </c>
      <c r="F1992">
        <v>5</v>
      </c>
      <c r="G1992">
        <v>1</v>
      </c>
      <c r="H1992">
        <v>5</v>
      </c>
      <c r="I1992">
        <v>3</v>
      </c>
      <c r="J1992">
        <v>3</v>
      </c>
      <c r="K1992">
        <v>0</v>
      </c>
      <c r="L1992">
        <v>5</v>
      </c>
      <c r="M1992">
        <v>5</v>
      </c>
      <c r="N1992">
        <v>3</v>
      </c>
      <c r="O1992">
        <v>3</v>
      </c>
      <c r="P1992">
        <v>3</v>
      </c>
      <c r="Q1992" s="6">
        <v>0.6166666666666667</v>
      </c>
    </row>
    <row r="1993" spans="1:17" ht="29.25" customHeight="1" x14ac:dyDescent="0.25">
      <c r="A1993" s="5">
        <v>6112062012</v>
      </c>
      <c r="B1993" t="s">
        <v>1981</v>
      </c>
      <c r="C1993" t="s">
        <v>2038</v>
      </c>
      <c r="D1993" t="s">
        <v>2047</v>
      </c>
      <c r="E1993">
        <v>5</v>
      </c>
      <c r="F1993">
        <v>3</v>
      </c>
      <c r="G1993">
        <v>1</v>
      </c>
      <c r="H1993">
        <v>5</v>
      </c>
      <c r="I1993">
        <v>3</v>
      </c>
      <c r="J1993">
        <v>3</v>
      </c>
      <c r="K1993">
        <v>0</v>
      </c>
      <c r="L1993">
        <v>3</v>
      </c>
      <c r="M1993">
        <v>5</v>
      </c>
      <c r="N1993">
        <v>5</v>
      </c>
      <c r="O1993">
        <v>5</v>
      </c>
      <c r="P1993">
        <v>4</v>
      </c>
      <c r="Q1993" s="6">
        <v>0.7</v>
      </c>
    </row>
    <row r="1994" spans="1:17" ht="29.25" customHeight="1" x14ac:dyDescent="0.25">
      <c r="A1994" s="5">
        <v>6112062013</v>
      </c>
      <c r="B1994" t="s">
        <v>1981</v>
      </c>
      <c r="C1994" t="s">
        <v>2038</v>
      </c>
      <c r="D1994" t="s">
        <v>2048</v>
      </c>
      <c r="E1994">
        <v>5</v>
      </c>
      <c r="F1994">
        <v>1</v>
      </c>
      <c r="G1994">
        <v>5</v>
      </c>
      <c r="H1994">
        <v>5</v>
      </c>
      <c r="I1994">
        <v>3</v>
      </c>
      <c r="J1994">
        <v>0</v>
      </c>
      <c r="K1994">
        <v>0</v>
      </c>
      <c r="L1994">
        <v>2</v>
      </c>
      <c r="M1994">
        <v>5</v>
      </c>
      <c r="N1994">
        <v>5</v>
      </c>
      <c r="O1994">
        <v>5</v>
      </c>
      <c r="P1994">
        <v>5</v>
      </c>
      <c r="Q1994" s="6">
        <v>0.68333333333333335</v>
      </c>
    </row>
    <row r="1995" spans="1:17" ht="29.25" customHeight="1" x14ac:dyDescent="0.25">
      <c r="A1995" s="5">
        <v>6112062014</v>
      </c>
      <c r="B1995" t="s">
        <v>1981</v>
      </c>
      <c r="C1995" t="s">
        <v>2038</v>
      </c>
      <c r="D1995" t="s">
        <v>2049</v>
      </c>
      <c r="E1995">
        <v>5</v>
      </c>
      <c r="F1995">
        <v>1</v>
      </c>
      <c r="G1995">
        <v>1</v>
      </c>
      <c r="H1995">
        <v>5</v>
      </c>
      <c r="I1995">
        <v>3</v>
      </c>
      <c r="J1995">
        <v>5</v>
      </c>
      <c r="K1995">
        <v>0</v>
      </c>
      <c r="L1995">
        <v>2</v>
      </c>
      <c r="M1995">
        <v>5</v>
      </c>
      <c r="N1995">
        <v>5</v>
      </c>
      <c r="O1995">
        <v>5</v>
      </c>
      <c r="P1995">
        <v>5</v>
      </c>
      <c r="Q1995" s="6">
        <v>0.7</v>
      </c>
    </row>
    <row r="1996" spans="1:17" ht="29.25" customHeight="1" x14ac:dyDescent="0.25">
      <c r="A1996" s="5">
        <v>6112062015</v>
      </c>
      <c r="B1996" t="s">
        <v>1981</v>
      </c>
      <c r="C1996" t="s">
        <v>2038</v>
      </c>
      <c r="D1996" t="s">
        <v>2050</v>
      </c>
      <c r="E1996">
        <v>5</v>
      </c>
      <c r="F1996">
        <v>5</v>
      </c>
      <c r="G1996">
        <v>1</v>
      </c>
      <c r="H1996">
        <v>5</v>
      </c>
      <c r="I1996">
        <v>3</v>
      </c>
      <c r="J1996">
        <v>3</v>
      </c>
      <c r="K1996">
        <v>0</v>
      </c>
      <c r="L1996">
        <v>4</v>
      </c>
      <c r="M1996">
        <v>5</v>
      </c>
      <c r="N1996">
        <v>3</v>
      </c>
      <c r="O1996">
        <v>1</v>
      </c>
      <c r="P1996">
        <v>3</v>
      </c>
      <c r="Q1996" s="6">
        <v>0.6333333333333333</v>
      </c>
    </row>
    <row r="1997" spans="1:17" ht="29.25" customHeight="1" x14ac:dyDescent="0.25">
      <c r="A1997" s="5">
        <v>6112062016</v>
      </c>
      <c r="B1997" t="s">
        <v>1981</v>
      </c>
      <c r="C1997" t="s">
        <v>2038</v>
      </c>
      <c r="D1997" t="s">
        <v>2051</v>
      </c>
      <c r="E1997">
        <v>5</v>
      </c>
      <c r="F1997">
        <v>5</v>
      </c>
      <c r="G1997">
        <v>1</v>
      </c>
      <c r="H1997">
        <v>5</v>
      </c>
      <c r="I1997">
        <v>3</v>
      </c>
      <c r="J1997">
        <v>0</v>
      </c>
      <c r="K1997">
        <v>0</v>
      </c>
      <c r="L1997">
        <v>3</v>
      </c>
      <c r="M1997">
        <v>5</v>
      </c>
      <c r="N1997">
        <v>5</v>
      </c>
      <c r="O1997">
        <v>5</v>
      </c>
      <c r="P1997">
        <v>5</v>
      </c>
      <c r="Q1997" s="6">
        <v>0.7</v>
      </c>
    </row>
    <row r="1998" spans="1:17" ht="29.25" customHeight="1" x14ac:dyDescent="0.25">
      <c r="A1998" s="5">
        <v>6112062017</v>
      </c>
      <c r="B1998" t="s">
        <v>1981</v>
      </c>
      <c r="C1998" t="s">
        <v>2038</v>
      </c>
      <c r="D1998" t="s">
        <v>2052</v>
      </c>
      <c r="E1998">
        <v>5</v>
      </c>
      <c r="F1998">
        <v>5</v>
      </c>
      <c r="G1998">
        <v>3</v>
      </c>
      <c r="H1998">
        <v>5</v>
      </c>
      <c r="I1998">
        <v>3</v>
      </c>
      <c r="J1998">
        <v>0</v>
      </c>
      <c r="K1998">
        <v>0</v>
      </c>
      <c r="L1998">
        <v>1</v>
      </c>
      <c r="M1998">
        <v>5</v>
      </c>
      <c r="N1998">
        <v>1</v>
      </c>
      <c r="O1998">
        <v>3</v>
      </c>
      <c r="P1998">
        <v>5</v>
      </c>
      <c r="Q1998" s="6">
        <v>0.6</v>
      </c>
    </row>
    <row r="1999" spans="1:17" ht="29.25" customHeight="1" x14ac:dyDescent="0.25">
      <c r="A1999" s="5">
        <v>6112062018</v>
      </c>
      <c r="B1999" t="s">
        <v>1981</v>
      </c>
      <c r="C1999" t="s">
        <v>2038</v>
      </c>
      <c r="D1999" t="s">
        <v>1928</v>
      </c>
      <c r="E1999">
        <v>5</v>
      </c>
      <c r="F1999">
        <v>5</v>
      </c>
      <c r="G1999">
        <v>1</v>
      </c>
      <c r="H1999">
        <v>5</v>
      </c>
      <c r="I1999">
        <v>0</v>
      </c>
      <c r="J1999">
        <v>0</v>
      </c>
      <c r="K1999">
        <v>0</v>
      </c>
      <c r="L1999">
        <v>3</v>
      </c>
      <c r="M1999">
        <v>5</v>
      </c>
      <c r="N1999">
        <v>1</v>
      </c>
      <c r="O1999">
        <v>3</v>
      </c>
      <c r="P1999">
        <v>4</v>
      </c>
      <c r="Q1999" s="6">
        <v>0.53333333333333333</v>
      </c>
    </row>
    <row r="2000" spans="1:17" ht="29.25" customHeight="1" x14ac:dyDescent="0.25">
      <c r="A2000" s="5">
        <v>6112062019</v>
      </c>
      <c r="B2000" t="s">
        <v>1981</v>
      </c>
      <c r="C2000" t="s">
        <v>2038</v>
      </c>
      <c r="D2000" t="s">
        <v>2053</v>
      </c>
      <c r="E2000">
        <v>5</v>
      </c>
      <c r="F2000">
        <v>1</v>
      </c>
      <c r="G2000">
        <v>1</v>
      </c>
      <c r="H2000">
        <v>5</v>
      </c>
      <c r="I2000">
        <v>3</v>
      </c>
      <c r="J2000">
        <v>0</v>
      </c>
      <c r="K2000">
        <v>0</v>
      </c>
      <c r="L2000">
        <v>2</v>
      </c>
      <c r="M2000">
        <v>5</v>
      </c>
      <c r="N2000">
        <v>1</v>
      </c>
      <c r="O2000">
        <v>5</v>
      </c>
      <c r="P2000">
        <v>5</v>
      </c>
      <c r="Q2000" s="6">
        <v>0.55000000000000004</v>
      </c>
    </row>
    <row r="2001" spans="1:17" ht="29.25" customHeight="1" x14ac:dyDescent="0.25">
      <c r="A2001" s="5">
        <v>6112062020</v>
      </c>
      <c r="B2001" t="s">
        <v>1981</v>
      </c>
      <c r="C2001" t="s">
        <v>2038</v>
      </c>
      <c r="D2001" t="s">
        <v>2054</v>
      </c>
      <c r="E2001">
        <v>1</v>
      </c>
      <c r="F2001">
        <v>1</v>
      </c>
      <c r="G2001">
        <v>1</v>
      </c>
      <c r="H2001">
        <v>5</v>
      </c>
      <c r="I2001">
        <v>0</v>
      </c>
      <c r="J2001">
        <v>0</v>
      </c>
      <c r="K2001">
        <v>0</v>
      </c>
      <c r="L2001">
        <v>1</v>
      </c>
      <c r="M2001">
        <v>3</v>
      </c>
      <c r="N2001">
        <v>1</v>
      </c>
      <c r="O2001">
        <v>1</v>
      </c>
      <c r="P2001">
        <v>5</v>
      </c>
      <c r="Q2001" s="6">
        <v>0.31666666666666665</v>
      </c>
    </row>
    <row r="2002" spans="1:17" ht="29.25" customHeight="1" x14ac:dyDescent="0.25">
      <c r="A2002" s="5">
        <v>6112072001</v>
      </c>
      <c r="B2002" t="s">
        <v>1981</v>
      </c>
      <c r="C2002" t="s">
        <v>2055</v>
      </c>
      <c r="D2002" t="s">
        <v>2056</v>
      </c>
      <c r="E2002">
        <v>5</v>
      </c>
      <c r="F2002">
        <v>5</v>
      </c>
      <c r="G2002">
        <v>3</v>
      </c>
      <c r="H2002">
        <v>5</v>
      </c>
      <c r="I2002">
        <v>5</v>
      </c>
      <c r="J2002">
        <v>5</v>
      </c>
      <c r="K2002">
        <v>5</v>
      </c>
      <c r="L2002">
        <v>4</v>
      </c>
      <c r="M2002">
        <v>5</v>
      </c>
      <c r="N2002">
        <v>3</v>
      </c>
      <c r="O2002">
        <v>5</v>
      </c>
      <c r="P2002">
        <v>5</v>
      </c>
      <c r="Q2002" s="6">
        <v>0.91666666666666663</v>
      </c>
    </row>
    <row r="2003" spans="1:17" ht="29.25" customHeight="1" x14ac:dyDescent="0.25">
      <c r="A2003" s="5">
        <v>6112072002</v>
      </c>
      <c r="B2003" t="s">
        <v>1981</v>
      </c>
      <c r="C2003" t="s">
        <v>2055</v>
      </c>
      <c r="D2003" t="s">
        <v>2057</v>
      </c>
      <c r="E2003">
        <v>5</v>
      </c>
      <c r="F2003">
        <v>5</v>
      </c>
      <c r="G2003">
        <v>5</v>
      </c>
      <c r="H2003">
        <v>5</v>
      </c>
      <c r="I2003">
        <v>5</v>
      </c>
      <c r="J2003">
        <v>5</v>
      </c>
      <c r="K2003">
        <v>5</v>
      </c>
      <c r="L2003">
        <v>5</v>
      </c>
      <c r="M2003">
        <v>5</v>
      </c>
      <c r="N2003">
        <v>3</v>
      </c>
      <c r="O2003">
        <v>5</v>
      </c>
      <c r="P2003">
        <v>5</v>
      </c>
      <c r="Q2003" s="6">
        <v>0.96666666666666667</v>
      </c>
    </row>
    <row r="2004" spans="1:17" ht="29.25" customHeight="1" x14ac:dyDescent="0.25">
      <c r="A2004" s="5">
        <v>6112072003</v>
      </c>
      <c r="B2004" t="s">
        <v>1981</v>
      </c>
      <c r="C2004" t="s">
        <v>2055</v>
      </c>
      <c r="D2004" t="s">
        <v>2058</v>
      </c>
      <c r="E2004">
        <v>5</v>
      </c>
      <c r="F2004">
        <v>1</v>
      </c>
      <c r="G2004">
        <v>1</v>
      </c>
      <c r="H2004">
        <v>5</v>
      </c>
      <c r="I2004">
        <v>3</v>
      </c>
      <c r="J2004">
        <v>3</v>
      </c>
      <c r="K2004">
        <v>3</v>
      </c>
      <c r="L2004">
        <v>5</v>
      </c>
      <c r="M2004">
        <v>5</v>
      </c>
      <c r="N2004">
        <v>3</v>
      </c>
      <c r="O2004">
        <v>5</v>
      </c>
      <c r="P2004">
        <v>5</v>
      </c>
      <c r="Q2004" s="6">
        <v>0.73333333333333328</v>
      </c>
    </row>
    <row r="2005" spans="1:17" ht="29.25" customHeight="1" x14ac:dyDescent="0.25">
      <c r="A2005" s="5">
        <v>6112072004</v>
      </c>
      <c r="B2005" t="s">
        <v>1981</v>
      </c>
      <c r="C2005" t="s">
        <v>2055</v>
      </c>
      <c r="D2005" t="s">
        <v>2059</v>
      </c>
      <c r="E2005">
        <v>5</v>
      </c>
      <c r="F2005">
        <v>5</v>
      </c>
      <c r="G2005">
        <v>5</v>
      </c>
      <c r="H2005">
        <v>5</v>
      </c>
      <c r="I2005">
        <v>3</v>
      </c>
      <c r="J2005">
        <v>3</v>
      </c>
      <c r="K2005">
        <v>3</v>
      </c>
      <c r="L2005">
        <v>5</v>
      </c>
      <c r="M2005">
        <v>5</v>
      </c>
      <c r="N2005">
        <v>3</v>
      </c>
      <c r="O2005">
        <v>5</v>
      </c>
      <c r="P2005">
        <v>3</v>
      </c>
      <c r="Q2005" s="6">
        <v>0.83333333333333337</v>
      </c>
    </row>
    <row r="2006" spans="1:17" ht="29.25" customHeight="1" x14ac:dyDescent="0.25">
      <c r="A2006" s="5">
        <v>6112072005</v>
      </c>
      <c r="B2006" t="s">
        <v>1981</v>
      </c>
      <c r="C2006" t="s">
        <v>2055</v>
      </c>
      <c r="D2006" t="s">
        <v>2060</v>
      </c>
      <c r="E2006">
        <v>5</v>
      </c>
      <c r="F2006">
        <v>4</v>
      </c>
      <c r="G2006">
        <v>1</v>
      </c>
      <c r="H2006">
        <v>5</v>
      </c>
      <c r="I2006">
        <v>3</v>
      </c>
      <c r="J2006">
        <v>3</v>
      </c>
      <c r="K2006">
        <v>3</v>
      </c>
      <c r="L2006">
        <v>4</v>
      </c>
      <c r="M2006">
        <v>5</v>
      </c>
      <c r="N2006">
        <v>3</v>
      </c>
      <c r="O2006">
        <v>5</v>
      </c>
      <c r="P2006">
        <v>4</v>
      </c>
      <c r="Q2006" s="6">
        <v>0.75</v>
      </c>
    </row>
    <row r="2007" spans="1:17" ht="29.25" customHeight="1" x14ac:dyDescent="0.25">
      <c r="A2007" s="5">
        <v>6112072006</v>
      </c>
      <c r="B2007" t="s">
        <v>1981</v>
      </c>
      <c r="C2007" t="s">
        <v>2055</v>
      </c>
      <c r="D2007" t="s">
        <v>2061</v>
      </c>
      <c r="E2007">
        <v>5</v>
      </c>
      <c r="F2007">
        <v>4</v>
      </c>
      <c r="G2007">
        <v>5</v>
      </c>
      <c r="H2007">
        <v>5</v>
      </c>
      <c r="I2007">
        <v>0</v>
      </c>
      <c r="J2007">
        <v>0</v>
      </c>
      <c r="K2007">
        <v>0</v>
      </c>
      <c r="L2007">
        <v>2</v>
      </c>
      <c r="M2007">
        <v>5</v>
      </c>
      <c r="N2007">
        <v>1</v>
      </c>
      <c r="O2007">
        <v>5</v>
      </c>
      <c r="P2007">
        <v>4</v>
      </c>
      <c r="Q2007" s="6">
        <v>0.6</v>
      </c>
    </row>
    <row r="2008" spans="1:17" ht="29.25" customHeight="1" x14ac:dyDescent="0.25">
      <c r="A2008" s="5">
        <v>6112082001</v>
      </c>
      <c r="B2008" t="s">
        <v>1981</v>
      </c>
      <c r="C2008" t="s">
        <v>2062</v>
      </c>
      <c r="D2008" t="s">
        <v>2063</v>
      </c>
      <c r="E2008">
        <v>1</v>
      </c>
      <c r="F2008">
        <v>5</v>
      </c>
      <c r="G2008">
        <v>5</v>
      </c>
      <c r="H2008">
        <v>5</v>
      </c>
      <c r="I2008">
        <v>3</v>
      </c>
      <c r="J2008">
        <v>3</v>
      </c>
      <c r="K2008">
        <v>0</v>
      </c>
      <c r="L2008">
        <v>2</v>
      </c>
      <c r="M2008">
        <v>5</v>
      </c>
      <c r="N2008">
        <v>1</v>
      </c>
      <c r="O2008">
        <v>5</v>
      </c>
      <c r="P2008">
        <v>4</v>
      </c>
      <c r="Q2008" s="6">
        <v>0.65</v>
      </c>
    </row>
    <row r="2009" spans="1:17" ht="29.25" customHeight="1" x14ac:dyDescent="0.25">
      <c r="A2009" s="5">
        <v>6112082002</v>
      </c>
      <c r="B2009" t="s">
        <v>1981</v>
      </c>
      <c r="C2009" t="s">
        <v>2062</v>
      </c>
      <c r="D2009" t="s">
        <v>2064</v>
      </c>
      <c r="E2009">
        <v>5</v>
      </c>
      <c r="F2009">
        <v>5</v>
      </c>
      <c r="G2009">
        <v>5</v>
      </c>
      <c r="H2009">
        <v>5</v>
      </c>
      <c r="I2009">
        <v>3</v>
      </c>
      <c r="J2009">
        <v>3</v>
      </c>
      <c r="K2009">
        <v>0</v>
      </c>
      <c r="L2009">
        <v>3</v>
      </c>
      <c r="M2009">
        <v>1</v>
      </c>
      <c r="N2009">
        <v>1</v>
      </c>
      <c r="O2009">
        <v>1</v>
      </c>
      <c r="P2009">
        <v>5</v>
      </c>
      <c r="Q2009" s="6">
        <v>0.6166666666666667</v>
      </c>
    </row>
    <row r="2010" spans="1:17" ht="29.25" customHeight="1" x14ac:dyDescent="0.25">
      <c r="A2010" s="5">
        <v>6112082003</v>
      </c>
      <c r="B2010" t="s">
        <v>1981</v>
      </c>
      <c r="C2010" t="s">
        <v>2062</v>
      </c>
      <c r="D2010" t="s">
        <v>2065</v>
      </c>
      <c r="E2010">
        <v>5</v>
      </c>
      <c r="F2010">
        <v>5</v>
      </c>
      <c r="G2010">
        <v>1</v>
      </c>
      <c r="H2010">
        <v>5</v>
      </c>
      <c r="I2010">
        <v>3</v>
      </c>
      <c r="J2010">
        <v>0</v>
      </c>
      <c r="K2010">
        <v>0</v>
      </c>
      <c r="L2010">
        <v>2</v>
      </c>
      <c r="M2010">
        <v>1</v>
      </c>
      <c r="N2010">
        <v>1</v>
      </c>
      <c r="O2010">
        <v>5</v>
      </c>
      <c r="P2010">
        <v>5</v>
      </c>
      <c r="Q2010" s="6">
        <v>0.55000000000000004</v>
      </c>
    </row>
    <row r="2011" spans="1:17" ht="29.25" customHeight="1" x14ac:dyDescent="0.25">
      <c r="A2011" s="5">
        <v>6112082004</v>
      </c>
      <c r="B2011" t="s">
        <v>1981</v>
      </c>
      <c r="C2011" t="s">
        <v>2062</v>
      </c>
      <c r="D2011" t="s">
        <v>2066</v>
      </c>
      <c r="E2011">
        <v>5</v>
      </c>
      <c r="F2011">
        <v>1</v>
      </c>
      <c r="G2011">
        <v>1</v>
      </c>
      <c r="H2011">
        <v>5</v>
      </c>
      <c r="I2011">
        <v>3</v>
      </c>
      <c r="J2011">
        <v>0</v>
      </c>
      <c r="K2011">
        <v>0</v>
      </c>
      <c r="L2011">
        <v>2</v>
      </c>
      <c r="M2011">
        <v>1</v>
      </c>
      <c r="N2011">
        <v>1</v>
      </c>
      <c r="O2011">
        <v>1</v>
      </c>
      <c r="P2011">
        <v>5</v>
      </c>
      <c r="Q2011" s="6">
        <v>0.41666666666666669</v>
      </c>
    </row>
    <row r="2012" spans="1:17" ht="29.25" customHeight="1" x14ac:dyDescent="0.25">
      <c r="A2012" s="5">
        <v>6112082005</v>
      </c>
      <c r="B2012" t="s">
        <v>1981</v>
      </c>
      <c r="C2012" t="s">
        <v>2062</v>
      </c>
      <c r="D2012" t="s">
        <v>2067</v>
      </c>
      <c r="E2012">
        <v>5</v>
      </c>
      <c r="F2012">
        <v>1</v>
      </c>
      <c r="G2012">
        <v>1</v>
      </c>
      <c r="H2012">
        <v>5</v>
      </c>
      <c r="I2012">
        <v>3</v>
      </c>
      <c r="J2012">
        <v>0</v>
      </c>
      <c r="K2012">
        <v>0</v>
      </c>
      <c r="L2012">
        <v>1</v>
      </c>
      <c r="M2012">
        <v>1</v>
      </c>
      <c r="N2012">
        <v>1</v>
      </c>
      <c r="O2012">
        <v>1</v>
      </c>
      <c r="P2012">
        <v>5</v>
      </c>
      <c r="Q2012" s="6">
        <v>0.4</v>
      </c>
    </row>
    <row r="2013" spans="1:17" ht="29.25" customHeight="1" x14ac:dyDescent="0.25">
      <c r="A2013" s="5">
        <v>6112082006</v>
      </c>
      <c r="B2013" t="s">
        <v>1981</v>
      </c>
      <c r="C2013" t="s">
        <v>2062</v>
      </c>
      <c r="D2013" t="s">
        <v>820</v>
      </c>
      <c r="E2013">
        <v>5</v>
      </c>
      <c r="F2013">
        <v>5</v>
      </c>
      <c r="G2013">
        <v>1</v>
      </c>
      <c r="H2013">
        <v>5</v>
      </c>
      <c r="I2013">
        <v>3</v>
      </c>
      <c r="J2013">
        <v>5</v>
      </c>
      <c r="K2013">
        <v>0</v>
      </c>
      <c r="L2013">
        <v>2</v>
      </c>
      <c r="M2013">
        <v>5</v>
      </c>
      <c r="N2013">
        <v>5</v>
      </c>
      <c r="O2013">
        <v>5</v>
      </c>
      <c r="P2013">
        <v>4</v>
      </c>
      <c r="Q2013" s="6">
        <v>0.75</v>
      </c>
    </row>
    <row r="2014" spans="1:17" ht="29.25" customHeight="1" x14ac:dyDescent="0.25">
      <c r="A2014" s="5">
        <v>6112082007</v>
      </c>
      <c r="B2014" t="s">
        <v>1981</v>
      </c>
      <c r="C2014" t="s">
        <v>2062</v>
      </c>
      <c r="D2014" t="s">
        <v>2068</v>
      </c>
      <c r="E2014">
        <v>5</v>
      </c>
      <c r="F2014">
        <v>5</v>
      </c>
      <c r="G2014">
        <v>3</v>
      </c>
      <c r="H2014">
        <v>5</v>
      </c>
      <c r="I2014">
        <v>5</v>
      </c>
      <c r="J2014">
        <v>5</v>
      </c>
      <c r="K2014">
        <v>3</v>
      </c>
      <c r="L2014">
        <v>2</v>
      </c>
      <c r="M2014">
        <v>5</v>
      </c>
      <c r="N2014">
        <v>5</v>
      </c>
      <c r="O2014">
        <v>5</v>
      </c>
      <c r="P2014">
        <v>5</v>
      </c>
      <c r="Q2014" s="6">
        <v>0.8833333333333333</v>
      </c>
    </row>
    <row r="2015" spans="1:17" ht="29.25" customHeight="1" x14ac:dyDescent="0.25">
      <c r="A2015" s="5">
        <v>6112082008</v>
      </c>
      <c r="B2015" t="s">
        <v>1981</v>
      </c>
      <c r="C2015" t="s">
        <v>2062</v>
      </c>
      <c r="D2015" t="s">
        <v>2069</v>
      </c>
      <c r="E2015">
        <v>1</v>
      </c>
      <c r="F2015">
        <v>5</v>
      </c>
      <c r="G2015">
        <v>1</v>
      </c>
      <c r="H2015">
        <v>5</v>
      </c>
      <c r="I2015">
        <v>3</v>
      </c>
      <c r="J2015">
        <v>3</v>
      </c>
      <c r="K2015">
        <v>0</v>
      </c>
      <c r="L2015">
        <v>1</v>
      </c>
      <c r="M2015">
        <v>1</v>
      </c>
      <c r="N2015">
        <v>1</v>
      </c>
      <c r="O2015">
        <v>5</v>
      </c>
      <c r="P2015">
        <v>5</v>
      </c>
      <c r="Q2015" s="6">
        <v>0.51666666666666672</v>
      </c>
    </row>
    <row r="2016" spans="1:17" ht="29.25" customHeight="1" x14ac:dyDescent="0.25">
      <c r="A2016" s="5">
        <v>6112082009</v>
      </c>
      <c r="B2016" t="s">
        <v>1981</v>
      </c>
      <c r="C2016" t="s">
        <v>2062</v>
      </c>
      <c r="D2016" t="s">
        <v>2070</v>
      </c>
      <c r="E2016">
        <v>5</v>
      </c>
      <c r="F2016">
        <v>5</v>
      </c>
      <c r="G2016">
        <v>1</v>
      </c>
      <c r="H2016">
        <v>5</v>
      </c>
      <c r="I2016">
        <v>3</v>
      </c>
      <c r="J2016">
        <v>3</v>
      </c>
      <c r="K2016">
        <v>0</v>
      </c>
      <c r="L2016">
        <v>1</v>
      </c>
      <c r="M2016">
        <v>3</v>
      </c>
      <c r="N2016">
        <v>1</v>
      </c>
      <c r="O2016">
        <v>1</v>
      </c>
      <c r="P2016">
        <v>4</v>
      </c>
      <c r="Q2016" s="6">
        <v>0.53333333333333333</v>
      </c>
    </row>
    <row r="2017" spans="1:17" ht="29.25" customHeight="1" x14ac:dyDescent="0.25">
      <c r="A2017" s="5">
        <v>6112082010</v>
      </c>
      <c r="B2017" t="s">
        <v>1981</v>
      </c>
      <c r="C2017" t="s">
        <v>2062</v>
      </c>
      <c r="D2017" t="s">
        <v>2071</v>
      </c>
      <c r="E2017">
        <v>5</v>
      </c>
      <c r="F2017">
        <v>5</v>
      </c>
      <c r="G2017">
        <v>1</v>
      </c>
      <c r="H2017">
        <v>5</v>
      </c>
      <c r="I2017">
        <v>3</v>
      </c>
      <c r="J2017">
        <v>3</v>
      </c>
      <c r="K2017">
        <v>0</v>
      </c>
      <c r="L2017">
        <v>1</v>
      </c>
      <c r="M2017">
        <v>3</v>
      </c>
      <c r="N2017">
        <v>5</v>
      </c>
      <c r="O2017">
        <v>1</v>
      </c>
      <c r="P2017">
        <v>5</v>
      </c>
      <c r="Q2017" s="6">
        <v>0.6166666666666667</v>
      </c>
    </row>
    <row r="2018" spans="1:17" ht="29.25" customHeight="1" x14ac:dyDescent="0.25">
      <c r="A2018" s="5">
        <v>6112082011</v>
      </c>
      <c r="B2018" t="s">
        <v>1981</v>
      </c>
      <c r="C2018" t="s">
        <v>2062</v>
      </c>
      <c r="D2018" t="s">
        <v>378</v>
      </c>
      <c r="E2018">
        <v>5</v>
      </c>
      <c r="F2018">
        <v>5</v>
      </c>
      <c r="G2018">
        <v>1</v>
      </c>
      <c r="H2018">
        <v>5</v>
      </c>
      <c r="I2018">
        <v>3</v>
      </c>
      <c r="J2018">
        <v>0</v>
      </c>
      <c r="K2018">
        <v>0</v>
      </c>
      <c r="L2018">
        <v>2</v>
      </c>
      <c r="M2018">
        <v>5</v>
      </c>
      <c r="N2018">
        <v>3</v>
      </c>
      <c r="O2018">
        <v>1</v>
      </c>
      <c r="P2018">
        <v>5</v>
      </c>
      <c r="Q2018" s="6">
        <v>0.58333333333333337</v>
      </c>
    </row>
    <row r="2019" spans="1:17" ht="29.25" customHeight="1" x14ac:dyDescent="0.25">
      <c r="A2019" s="5">
        <v>6112082012</v>
      </c>
      <c r="B2019" t="s">
        <v>1981</v>
      </c>
      <c r="C2019" t="s">
        <v>2062</v>
      </c>
      <c r="D2019" t="s">
        <v>2072</v>
      </c>
      <c r="E2019">
        <v>5</v>
      </c>
      <c r="F2019">
        <v>1</v>
      </c>
      <c r="G2019">
        <v>1</v>
      </c>
      <c r="H2019">
        <v>5</v>
      </c>
      <c r="I2019">
        <v>3</v>
      </c>
      <c r="J2019">
        <v>0</v>
      </c>
      <c r="K2019">
        <v>0</v>
      </c>
      <c r="L2019">
        <v>3</v>
      </c>
      <c r="M2019">
        <v>1</v>
      </c>
      <c r="N2019">
        <v>5</v>
      </c>
      <c r="O2019">
        <v>1</v>
      </c>
      <c r="P2019">
        <v>3</v>
      </c>
      <c r="Q2019" s="6">
        <v>0.46666666666666667</v>
      </c>
    </row>
    <row r="2020" spans="1:17" ht="29.25" customHeight="1" x14ac:dyDescent="0.25">
      <c r="A2020" s="5">
        <v>6112082013</v>
      </c>
      <c r="B2020" t="s">
        <v>1981</v>
      </c>
      <c r="C2020" t="s">
        <v>2062</v>
      </c>
      <c r="D2020" t="s">
        <v>2073</v>
      </c>
      <c r="E2020">
        <v>5</v>
      </c>
      <c r="F2020">
        <v>4</v>
      </c>
      <c r="G2020">
        <v>1</v>
      </c>
      <c r="H2020">
        <v>3</v>
      </c>
      <c r="I2020">
        <v>3</v>
      </c>
      <c r="J2020">
        <v>3</v>
      </c>
      <c r="K2020">
        <v>0</v>
      </c>
      <c r="L2020">
        <v>2</v>
      </c>
      <c r="M2020">
        <v>5</v>
      </c>
      <c r="N2020">
        <v>5</v>
      </c>
      <c r="O2020">
        <v>5</v>
      </c>
      <c r="P2020">
        <v>5</v>
      </c>
      <c r="Q2020" s="6">
        <v>0.68333333333333335</v>
      </c>
    </row>
    <row r="2021" spans="1:17" ht="29.25" customHeight="1" x14ac:dyDescent="0.25">
      <c r="A2021" s="5">
        <v>6112082014</v>
      </c>
      <c r="B2021" t="s">
        <v>1981</v>
      </c>
      <c r="C2021" t="s">
        <v>2062</v>
      </c>
      <c r="D2021" t="s">
        <v>261</v>
      </c>
      <c r="E2021">
        <v>1</v>
      </c>
      <c r="F2021">
        <v>5</v>
      </c>
      <c r="G2021">
        <v>3</v>
      </c>
      <c r="H2021">
        <v>5</v>
      </c>
      <c r="I2021">
        <v>3</v>
      </c>
      <c r="J2021">
        <v>3</v>
      </c>
      <c r="K2021">
        <v>0</v>
      </c>
      <c r="L2021">
        <v>1</v>
      </c>
      <c r="M2021">
        <v>3</v>
      </c>
      <c r="N2021">
        <v>5</v>
      </c>
      <c r="O2021">
        <v>5</v>
      </c>
      <c r="P2021">
        <v>5</v>
      </c>
      <c r="Q2021" s="6">
        <v>0.65</v>
      </c>
    </row>
    <row r="2022" spans="1:17" ht="29.25" customHeight="1" x14ac:dyDescent="0.25">
      <c r="A2022" s="5">
        <v>6112092001</v>
      </c>
      <c r="B2022" t="s">
        <v>1981</v>
      </c>
      <c r="C2022" t="s">
        <v>2074</v>
      </c>
      <c r="D2022" t="s">
        <v>2074</v>
      </c>
      <c r="E2022">
        <v>5</v>
      </c>
      <c r="F2022">
        <v>5</v>
      </c>
      <c r="G2022">
        <v>5</v>
      </c>
      <c r="H2022">
        <v>5</v>
      </c>
      <c r="I2022">
        <v>3</v>
      </c>
      <c r="J2022">
        <v>5</v>
      </c>
      <c r="K2022">
        <v>5</v>
      </c>
      <c r="L2022">
        <v>4</v>
      </c>
      <c r="M2022">
        <v>5</v>
      </c>
      <c r="N2022">
        <v>5</v>
      </c>
      <c r="O2022">
        <v>5</v>
      </c>
      <c r="P2022">
        <v>5</v>
      </c>
      <c r="Q2022" s="6">
        <v>0.95</v>
      </c>
    </row>
    <row r="2023" spans="1:17" ht="29.25" customHeight="1" x14ac:dyDescent="0.25">
      <c r="A2023" s="5">
        <v>6112092002</v>
      </c>
      <c r="B2023" t="s">
        <v>1981</v>
      </c>
      <c r="C2023" t="s">
        <v>2074</v>
      </c>
      <c r="D2023" t="s">
        <v>2075</v>
      </c>
      <c r="E2023">
        <v>5</v>
      </c>
      <c r="F2023">
        <v>5</v>
      </c>
      <c r="G2023">
        <v>1</v>
      </c>
      <c r="H2023">
        <v>5</v>
      </c>
      <c r="I2023">
        <v>3</v>
      </c>
      <c r="J2023">
        <v>3</v>
      </c>
      <c r="K2023">
        <v>0</v>
      </c>
      <c r="L2023">
        <v>4</v>
      </c>
      <c r="M2023">
        <v>3</v>
      </c>
      <c r="N2023">
        <v>3</v>
      </c>
      <c r="O2023">
        <v>5</v>
      </c>
      <c r="P2023">
        <v>5</v>
      </c>
      <c r="Q2023" s="6">
        <v>0.7</v>
      </c>
    </row>
    <row r="2024" spans="1:17" ht="29.25" customHeight="1" x14ac:dyDescent="0.25">
      <c r="A2024" s="5">
        <v>6112092003</v>
      </c>
      <c r="B2024" t="s">
        <v>1981</v>
      </c>
      <c r="C2024" t="s">
        <v>2074</v>
      </c>
      <c r="D2024" t="s">
        <v>2076</v>
      </c>
      <c r="E2024">
        <v>5</v>
      </c>
      <c r="F2024">
        <v>5</v>
      </c>
      <c r="G2024">
        <v>3</v>
      </c>
      <c r="H2024">
        <v>5</v>
      </c>
      <c r="I2024">
        <v>5</v>
      </c>
      <c r="J2024">
        <v>5</v>
      </c>
      <c r="K2024">
        <v>5</v>
      </c>
      <c r="L2024">
        <v>5</v>
      </c>
      <c r="M2024">
        <v>5</v>
      </c>
      <c r="N2024">
        <v>3</v>
      </c>
      <c r="O2024">
        <v>5</v>
      </c>
      <c r="P2024">
        <v>5</v>
      </c>
      <c r="Q2024" s="6">
        <v>0.93333333333333335</v>
      </c>
    </row>
    <row r="2025" spans="1:17" ht="29.25" customHeight="1" x14ac:dyDescent="0.25">
      <c r="A2025" s="5">
        <v>6112092004</v>
      </c>
      <c r="B2025" t="s">
        <v>1981</v>
      </c>
      <c r="C2025" t="s">
        <v>2074</v>
      </c>
      <c r="D2025" t="s">
        <v>2077</v>
      </c>
      <c r="E2025">
        <v>5</v>
      </c>
      <c r="F2025">
        <v>5</v>
      </c>
      <c r="G2025">
        <v>1</v>
      </c>
      <c r="H2025">
        <v>5</v>
      </c>
      <c r="I2025">
        <v>3</v>
      </c>
      <c r="J2025">
        <v>3</v>
      </c>
      <c r="K2025">
        <v>0</v>
      </c>
      <c r="L2025">
        <v>4</v>
      </c>
      <c r="M2025">
        <v>3</v>
      </c>
      <c r="N2025">
        <v>1</v>
      </c>
      <c r="O2025">
        <v>5</v>
      </c>
      <c r="P2025">
        <v>5</v>
      </c>
      <c r="Q2025" s="6">
        <v>0.66666666666666663</v>
      </c>
    </row>
    <row r="2026" spans="1:17" ht="29.25" customHeight="1" x14ac:dyDescent="0.25">
      <c r="A2026" s="5">
        <v>6112092005</v>
      </c>
      <c r="B2026" t="s">
        <v>1981</v>
      </c>
      <c r="C2026" t="s">
        <v>2074</v>
      </c>
      <c r="D2026" t="s">
        <v>2078</v>
      </c>
      <c r="E2026">
        <v>5</v>
      </c>
      <c r="F2026">
        <v>5</v>
      </c>
      <c r="G2026">
        <v>5</v>
      </c>
      <c r="H2026">
        <v>5</v>
      </c>
      <c r="I2026">
        <v>3</v>
      </c>
      <c r="J2026">
        <v>5</v>
      </c>
      <c r="K2026">
        <v>0</v>
      </c>
      <c r="L2026">
        <v>5</v>
      </c>
      <c r="M2026">
        <v>3</v>
      </c>
      <c r="N2026">
        <v>3</v>
      </c>
      <c r="O2026">
        <v>5</v>
      </c>
      <c r="P2026">
        <v>5</v>
      </c>
      <c r="Q2026" s="6">
        <v>0.81666666666666665</v>
      </c>
    </row>
    <row r="2027" spans="1:17" ht="29.25" customHeight="1" x14ac:dyDescent="0.25">
      <c r="A2027" s="5">
        <v>6112092006</v>
      </c>
      <c r="B2027" t="s">
        <v>1981</v>
      </c>
      <c r="C2027" t="s">
        <v>2074</v>
      </c>
      <c r="D2027" t="s">
        <v>2079</v>
      </c>
      <c r="E2027">
        <v>5</v>
      </c>
      <c r="F2027">
        <v>5</v>
      </c>
      <c r="G2027">
        <v>5</v>
      </c>
      <c r="H2027">
        <v>5</v>
      </c>
      <c r="I2027">
        <v>3</v>
      </c>
      <c r="J2027">
        <v>5</v>
      </c>
      <c r="K2027">
        <v>3</v>
      </c>
      <c r="L2027">
        <v>5</v>
      </c>
      <c r="M2027">
        <v>5</v>
      </c>
      <c r="N2027">
        <v>5</v>
      </c>
      <c r="O2027">
        <v>5</v>
      </c>
      <c r="P2027">
        <v>5</v>
      </c>
      <c r="Q2027" s="6">
        <v>0.93333333333333335</v>
      </c>
    </row>
    <row r="2028" spans="1:17" ht="29.25" customHeight="1" x14ac:dyDescent="0.25">
      <c r="A2028" s="5">
        <v>6112092007</v>
      </c>
      <c r="B2028" t="s">
        <v>1981</v>
      </c>
      <c r="C2028" t="s">
        <v>2074</v>
      </c>
      <c r="D2028" t="s">
        <v>2080</v>
      </c>
      <c r="E2028">
        <v>5</v>
      </c>
      <c r="F2028">
        <v>5</v>
      </c>
      <c r="G2028">
        <v>3</v>
      </c>
      <c r="H2028">
        <v>2</v>
      </c>
      <c r="I2028">
        <v>3</v>
      </c>
      <c r="J2028">
        <v>0</v>
      </c>
      <c r="K2028">
        <v>0</v>
      </c>
      <c r="L2028">
        <v>3</v>
      </c>
      <c r="M2028">
        <v>1</v>
      </c>
      <c r="N2028">
        <v>1</v>
      </c>
      <c r="O2028">
        <v>5</v>
      </c>
      <c r="P2028">
        <v>5</v>
      </c>
      <c r="Q2028" s="6">
        <v>0.55000000000000004</v>
      </c>
    </row>
    <row r="2029" spans="1:17" ht="29.25" customHeight="1" x14ac:dyDescent="0.25">
      <c r="A2029" s="5">
        <v>6112092008</v>
      </c>
      <c r="B2029" t="s">
        <v>1981</v>
      </c>
      <c r="C2029" t="s">
        <v>2074</v>
      </c>
      <c r="D2029" t="s">
        <v>2081</v>
      </c>
      <c r="E2029">
        <v>5</v>
      </c>
      <c r="F2029">
        <v>5</v>
      </c>
      <c r="G2029">
        <v>3</v>
      </c>
      <c r="H2029">
        <v>5</v>
      </c>
      <c r="I2029">
        <v>3</v>
      </c>
      <c r="J2029">
        <v>0</v>
      </c>
      <c r="K2029">
        <v>3</v>
      </c>
      <c r="L2029">
        <v>3</v>
      </c>
      <c r="M2029">
        <v>3</v>
      </c>
      <c r="N2029">
        <v>1</v>
      </c>
      <c r="O2029">
        <v>5</v>
      </c>
      <c r="P2029">
        <v>5</v>
      </c>
      <c r="Q2029" s="6">
        <v>0.68333333333333335</v>
      </c>
    </row>
    <row r="2030" spans="1:17" ht="29.25" customHeight="1" x14ac:dyDescent="0.25">
      <c r="A2030" s="5">
        <v>6112092009</v>
      </c>
      <c r="B2030" t="s">
        <v>1981</v>
      </c>
      <c r="C2030" t="s">
        <v>2074</v>
      </c>
      <c r="D2030" t="s">
        <v>2082</v>
      </c>
      <c r="E2030">
        <v>5</v>
      </c>
      <c r="F2030">
        <v>5</v>
      </c>
      <c r="G2030">
        <v>5</v>
      </c>
      <c r="H2030">
        <v>5</v>
      </c>
      <c r="I2030">
        <v>0</v>
      </c>
      <c r="J2030">
        <v>5</v>
      </c>
      <c r="K2030">
        <v>3</v>
      </c>
      <c r="L2030">
        <v>4</v>
      </c>
      <c r="M2030">
        <v>5</v>
      </c>
      <c r="N2030">
        <v>3</v>
      </c>
      <c r="O2030">
        <v>5</v>
      </c>
      <c r="P2030">
        <v>5</v>
      </c>
      <c r="Q2030" s="6">
        <v>0.83333333333333337</v>
      </c>
    </row>
    <row r="2031" spans="1:17" ht="29.25" customHeight="1" x14ac:dyDescent="0.25">
      <c r="A2031" s="5">
        <v>6112092010</v>
      </c>
      <c r="B2031" t="s">
        <v>1981</v>
      </c>
      <c r="C2031" t="s">
        <v>2074</v>
      </c>
      <c r="D2031" t="s">
        <v>2083</v>
      </c>
      <c r="E2031">
        <v>5</v>
      </c>
      <c r="F2031">
        <v>5</v>
      </c>
      <c r="G2031">
        <v>5</v>
      </c>
      <c r="H2031">
        <v>5</v>
      </c>
      <c r="I2031">
        <v>3</v>
      </c>
      <c r="J2031">
        <v>0</v>
      </c>
      <c r="K2031">
        <v>3</v>
      </c>
      <c r="L2031">
        <v>4</v>
      </c>
      <c r="M2031">
        <v>5</v>
      </c>
      <c r="N2031">
        <v>1</v>
      </c>
      <c r="O2031">
        <v>5</v>
      </c>
      <c r="P2031">
        <v>5</v>
      </c>
      <c r="Q2031" s="6">
        <v>0.76666666666666672</v>
      </c>
    </row>
    <row r="2032" spans="1:17" ht="29.25" customHeight="1" x14ac:dyDescent="0.25">
      <c r="A2032" s="5">
        <v>6112092011</v>
      </c>
      <c r="B2032" t="s">
        <v>1981</v>
      </c>
      <c r="C2032" t="s">
        <v>2074</v>
      </c>
      <c r="D2032" t="s">
        <v>2084</v>
      </c>
      <c r="E2032">
        <v>5</v>
      </c>
      <c r="F2032">
        <v>4</v>
      </c>
      <c r="G2032">
        <v>1</v>
      </c>
      <c r="H2032">
        <v>5</v>
      </c>
      <c r="I2032">
        <v>3</v>
      </c>
      <c r="J2032">
        <v>3</v>
      </c>
      <c r="K2032">
        <v>0</v>
      </c>
      <c r="L2032">
        <v>4</v>
      </c>
      <c r="M2032">
        <v>3</v>
      </c>
      <c r="N2032">
        <v>5</v>
      </c>
      <c r="O2032">
        <v>1</v>
      </c>
      <c r="P2032">
        <v>5</v>
      </c>
      <c r="Q2032" s="6">
        <v>0.65</v>
      </c>
    </row>
    <row r="2033" spans="1:17" ht="29.25" customHeight="1" x14ac:dyDescent="0.25">
      <c r="A2033" s="5">
        <v>6112092012</v>
      </c>
      <c r="B2033" t="s">
        <v>1981</v>
      </c>
      <c r="C2033" t="s">
        <v>2074</v>
      </c>
      <c r="D2033" t="s">
        <v>2085</v>
      </c>
      <c r="E2033">
        <v>5</v>
      </c>
      <c r="F2033">
        <v>1</v>
      </c>
      <c r="G2033">
        <v>1</v>
      </c>
      <c r="H2033">
        <v>5</v>
      </c>
      <c r="I2033">
        <v>3</v>
      </c>
      <c r="J2033">
        <v>3</v>
      </c>
      <c r="K2033">
        <v>0</v>
      </c>
      <c r="L2033">
        <v>3</v>
      </c>
      <c r="M2033">
        <v>5</v>
      </c>
      <c r="N2033">
        <v>5</v>
      </c>
      <c r="O2033">
        <v>5</v>
      </c>
      <c r="P2033">
        <v>3</v>
      </c>
      <c r="Q2033" s="6">
        <v>0.65</v>
      </c>
    </row>
    <row r="2034" spans="1:17" ht="29.25" customHeight="1" x14ac:dyDescent="0.25">
      <c r="A2034" s="5">
        <v>6112092013</v>
      </c>
      <c r="B2034" t="s">
        <v>1981</v>
      </c>
      <c r="C2034" t="s">
        <v>2074</v>
      </c>
      <c r="D2034" t="s">
        <v>2086</v>
      </c>
      <c r="E2034">
        <v>1</v>
      </c>
      <c r="F2034">
        <v>5</v>
      </c>
      <c r="G2034">
        <v>5</v>
      </c>
      <c r="H2034">
        <v>5</v>
      </c>
      <c r="I2034">
        <v>3</v>
      </c>
      <c r="J2034">
        <v>0</v>
      </c>
      <c r="K2034">
        <v>0</v>
      </c>
      <c r="L2034">
        <v>2</v>
      </c>
      <c r="M2034">
        <v>5</v>
      </c>
      <c r="N2034">
        <v>5</v>
      </c>
      <c r="O2034">
        <v>3</v>
      </c>
      <c r="P2034">
        <v>3</v>
      </c>
      <c r="Q2034" s="6">
        <v>0.6166666666666667</v>
      </c>
    </row>
  </sheetData>
  <pageMargins left="0.19685039370078741" right="0.19685039370078741" top="0.47244094488188981" bottom="0.31496062992125984" header="0.31496062992125984" footer="0.31496062992125984"/>
  <pageSetup paperSize="8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Peta Intervensi</vt:lpstr>
      <vt:lpstr>peta_kalbar</vt:lpstr>
      <vt:lpstr>'Peta Intervensi'!Print_Titles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2021-11-25T04:20:58Z</dcterms:created>
  <dcterms:modified xsi:type="dcterms:W3CDTF">2021-11-25T04:26:31Z</dcterms:modified>
</cp:coreProperties>
</file>