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<sst xmlns="http://schemas.openxmlformats.org/spreadsheetml/2006/main" count="17" uniqueCount="11">
  <si>
    <t>KECAMATAN</t>
  </si>
  <si>
    <t>NO_KEL</t>
  </si>
  <si>
    <t>DESA</t>
  </si>
  <si>
    <t>LAKI-LAKI</t>
  </si>
  <si>
    <t>PEREMPUAN</t>
  </si>
  <si>
    <t>JUMLAH</t>
  </si>
  <si>
    <t>SEBANGKI</t>
  </si>
  <si>
    <t>KUMPANG TENGAH</t>
  </si>
  <si>
    <t>AGAK</t>
  </si>
  <si>
    <t>RANTAU PANJANG</t>
  </si>
  <si>
    <t>SUNGAI SEGAK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</si>
</sst>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G7" sqref="G7"/>
    </sheetView>
  </sheetViews>
  <sheetFormatPr defaultColWidth="8.88888888888889" defaultRowHeight="14.4" outlineLevelRow="7" outlineLevelCol="5"/>
  <cols>
    <col min="1" max="1" width="13.2222222222222" customWidth="1"/>
    <col min="3" max="3" width="18.3333333333333" customWidth="1"/>
    <col min="4" max="4" width="11" customWidth="1"/>
    <col min="5" max="5" width="12.8888888888889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6</v>
      </c>
      <c r="D3" s="3">
        <v>1565</v>
      </c>
      <c r="E3" s="3">
        <v>1446</v>
      </c>
      <c r="F3" s="3">
        <v>3011</v>
      </c>
    </row>
    <row r="4" spans="1:6">
      <c r="A4" s="2" t="s">
        <v>6</v>
      </c>
      <c r="B4" s="3">
        <v>2002</v>
      </c>
      <c r="C4" s="2" t="s">
        <v>7</v>
      </c>
      <c r="D4" s="3">
        <v>1477</v>
      </c>
      <c r="E4" s="3">
        <v>1322</v>
      </c>
      <c r="F4" s="3">
        <v>2799</v>
      </c>
    </row>
    <row r="5" spans="1:6">
      <c r="A5" s="2" t="s">
        <v>6</v>
      </c>
      <c r="B5" s="3">
        <v>2003</v>
      </c>
      <c r="C5" s="2" t="s">
        <v>8</v>
      </c>
      <c r="D5" s="3">
        <v>3135</v>
      </c>
      <c r="E5" s="3">
        <v>2741</v>
      </c>
      <c r="F5" s="3">
        <v>5876</v>
      </c>
    </row>
    <row r="6" spans="1:6">
      <c r="A6" s="2" t="s">
        <v>6</v>
      </c>
      <c r="B6" s="3">
        <v>2004</v>
      </c>
      <c r="C6" s="2" t="s">
        <v>9</v>
      </c>
      <c r="D6" s="3">
        <v>1381</v>
      </c>
      <c r="E6" s="3">
        <v>1350</v>
      </c>
      <c r="F6" s="3">
        <v>2731</v>
      </c>
    </row>
    <row r="7" ht="15.15" spans="1:6">
      <c r="A7" s="2" t="s">
        <v>6</v>
      </c>
      <c r="B7" s="3">
        <v>2005</v>
      </c>
      <c r="C7" s="2" t="s">
        <v>10</v>
      </c>
      <c r="D7" s="3">
        <v>2402</v>
      </c>
      <c r="E7" s="3">
        <v>2233</v>
      </c>
      <c r="F7" s="3">
        <v>4635</v>
      </c>
    </row>
    <row r="8" ht="15.15" spans="1:6">
      <c r="A8" s="4" t="s">
        <v>5</v>
      </c>
      <c r="B8" s="5"/>
      <c r="C8" s="6"/>
      <c r="D8" s="7">
        <f>SUM(D3:D7)</f>
        <v>9960</v>
      </c>
      <c r="E8" s="7">
        <f>SUM(E3:E7)</f>
        <v>9092</v>
      </c>
      <c r="F8" s="7">
        <f>SUM(F3:F7)</f>
        <v>19052</v>
      </c>
    </row>
  </sheetData>
  <mergeCells count="1">
    <mergeCell ref="A8:C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2023-10-16T04:29:21Z</dcterms:created>
  <dcterms:modified xsi:type="dcterms:W3CDTF">2023-10-16T05:58:26Z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6E39EDFDA7BD4D42A2CC172E07493691_11</vt:lpwstr>
  </property>
  <property fmtid="{D5CDD505-2E9C-101B-9397-08002B2CF9AE}" pid="3" name="KSOProductBuildVer">
    <vt:lpwstr>1033-12.2.0.13266</vt:lpwstr>
  </property>
</Properties>
</file>