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23 Juni\"/>
    </mc:Choice>
  </mc:AlternateContent>
  <bookViews>
    <workbookView xWindow="240" yWindow="4320" windowWidth="8475" windowHeight="3585"/>
  </bookViews>
  <sheets>
    <sheet name="Tanggal 23 Juni 2020" sheetId="10" r:id="rId1"/>
  </sheets>
  <definedNames>
    <definedName name="_xlnm.Print_Area" localSheetId="0">'Tanggal 23 Juni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<sst xmlns="http://schemas.openxmlformats.org/spreadsheetml/2006/main" count="189" uniqueCount="88">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</sst>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topLeftCell="A19" zoomScale="80" zoomScaleNormal="100" zoomScaleSheetLayoutView="80" workbookViewId="0">
      <selection activeCell="F55" sqref="F55"/>
    </sheetView>
  </sheetViews>
  <sheetFormatPr defaultRowHeight="12.75" x14ac:dyDescent="0.2"/>
  <cols>
    <col min="1" max="1" width="17.570312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44005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44005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44005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44005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44005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44005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44005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44005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44005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44005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44005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44005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44005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44005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44005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44005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44005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44005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44005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44005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44005</v>
      </c>
      <c r="B22" s="8" t="s">
        <v>52</v>
      </c>
      <c r="C22" s="8" t="s">
        <v>52</v>
      </c>
      <c r="D22" s="6" t="s">
        <v>2</v>
      </c>
      <c r="E22" s="21">
        <v>14100</v>
      </c>
      <c r="F22" s="21">
        <v>14100</v>
      </c>
      <c r="G22" s="18">
        <f t="shared" si="0"/>
        <v>0</v>
      </c>
      <c r="H22" s="19">
        <f t="shared" si="1"/>
        <v>0</v>
      </c>
      <c r="I22" s="19"/>
      <c r="J22" s="15"/>
    </row>
    <row r="23" spans="1:10" ht="19.5" customHeight="1" x14ac:dyDescent="0.25">
      <c r="A23" s="7">
        <v>44005</v>
      </c>
      <c r="B23" s="8" t="s">
        <v>53</v>
      </c>
      <c r="C23" s="9" t="s">
        <v>54</v>
      </c>
      <c r="D23" s="6" t="s">
        <v>11</v>
      </c>
      <c r="E23" s="21">
        <v>13800</v>
      </c>
      <c r="F23" s="21">
        <v>13800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44005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44005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44005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44005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44005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44005</v>
      </c>
      <c r="B29" s="9" t="s">
        <v>61</v>
      </c>
      <c r="C29" s="9" t="s">
        <v>62</v>
      </c>
      <c r="D29" s="6" t="s">
        <v>2</v>
      </c>
      <c r="E29" s="21">
        <v>130000</v>
      </c>
      <c r="F29" s="21">
        <v>130000</v>
      </c>
      <c r="G29" s="18">
        <f t="shared" ref="G29:G40" si="4">F29-E29</f>
        <v>0</v>
      </c>
      <c r="H29" s="19">
        <f t="shared" si="3"/>
        <v>0</v>
      </c>
      <c r="I29" s="19"/>
      <c r="J29" s="24"/>
    </row>
    <row r="30" spans="1:10" ht="21" customHeight="1" x14ac:dyDescent="0.25">
      <c r="A30" s="7">
        <v>44005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44005</v>
      </c>
      <c r="B31" s="9" t="s">
        <v>61</v>
      </c>
      <c r="C31" s="9" t="s">
        <v>64</v>
      </c>
      <c r="D31" s="6" t="s">
        <v>2</v>
      </c>
      <c r="E31" s="21">
        <v>35800</v>
      </c>
      <c r="F31" s="21">
        <v>35600</v>
      </c>
      <c r="G31" s="18">
        <f t="shared" si="4"/>
        <v>-200</v>
      </c>
      <c r="H31" s="19">
        <f t="shared" si="3"/>
        <v>-0.55865921787709494</v>
      </c>
      <c r="I31" s="19"/>
      <c r="J31" s="24"/>
    </row>
    <row r="32" spans="1:10" ht="17.25" customHeight="1" x14ac:dyDescent="0.25">
      <c r="A32" s="7">
        <v>44005</v>
      </c>
      <c r="B32" s="9" t="s">
        <v>61</v>
      </c>
      <c r="C32" s="9" t="s">
        <v>65</v>
      </c>
      <c r="D32" s="6" t="s">
        <v>2</v>
      </c>
      <c r="E32" s="21">
        <v>55000</v>
      </c>
      <c r="F32" s="21">
        <v>55000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44005</v>
      </c>
      <c r="B33" s="9" t="s">
        <v>66</v>
      </c>
      <c r="C33" s="9" t="s">
        <v>64</v>
      </c>
      <c r="D33" s="6" t="s">
        <v>2</v>
      </c>
      <c r="E33" s="21">
        <v>27280</v>
      </c>
      <c r="F33" s="21">
        <v>27280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44005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44005</v>
      </c>
      <c r="B35" s="9" t="s">
        <v>67</v>
      </c>
      <c r="C35" s="9" t="s">
        <v>68</v>
      </c>
      <c r="D35" s="6" t="s">
        <v>2</v>
      </c>
      <c r="E35" s="21">
        <v>35000</v>
      </c>
      <c r="F35" s="21">
        <v>35000</v>
      </c>
      <c r="G35" s="18">
        <f t="shared" si="4"/>
        <v>0</v>
      </c>
      <c r="H35" s="19">
        <f t="shared" si="3"/>
        <v>0</v>
      </c>
      <c r="I35" s="19"/>
      <c r="J35" s="15"/>
    </row>
    <row r="36" spans="1:10" ht="20.25" customHeight="1" x14ac:dyDescent="0.25">
      <c r="A36" s="7">
        <v>44005</v>
      </c>
      <c r="B36" s="9" t="s">
        <v>67</v>
      </c>
      <c r="C36" s="9" t="s">
        <v>69</v>
      </c>
      <c r="D36" s="6" t="s">
        <v>2</v>
      </c>
      <c r="E36" s="21">
        <v>35000</v>
      </c>
      <c r="F36" s="21">
        <v>35000</v>
      </c>
      <c r="G36" s="18">
        <f>F36-E36</f>
        <v>0</v>
      </c>
      <c r="H36" s="19">
        <f t="shared" si="3"/>
        <v>0</v>
      </c>
      <c r="I36" s="19"/>
      <c r="J36" s="15"/>
    </row>
    <row r="37" spans="1:10" ht="21" customHeight="1" x14ac:dyDescent="0.25">
      <c r="A37" s="7">
        <v>44005</v>
      </c>
      <c r="B37" s="9" t="s">
        <v>70</v>
      </c>
      <c r="C37" s="9" t="s">
        <v>71</v>
      </c>
      <c r="D37" s="6" t="s">
        <v>2</v>
      </c>
      <c r="E37" s="21">
        <v>36250</v>
      </c>
      <c r="F37" s="21">
        <v>36250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44005</v>
      </c>
      <c r="B38" s="9" t="s">
        <v>70</v>
      </c>
      <c r="C38" s="9" t="s">
        <v>72</v>
      </c>
      <c r="D38" s="6" t="s">
        <v>2</v>
      </c>
      <c r="E38" s="21">
        <v>43600</v>
      </c>
      <c r="F38" s="21">
        <v>41600</v>
      </c>
      <c r="G38" s="18">
        <f t="shared" si="4"/>
        <v>-2000</v>
      </c>
      <c r="H38" s="19">
        <f t="shared" si="3"/>
        <v>-4.5871559633027523</v>
      </c>
      <c r="I38" s="19"/>
      <c r="J38" s="15"/>
    </row>
    <row r="39" spans="1:10" ht="19.5" customHeight="1" x14ac:dyDescent="0.25">
      <c r="A39" s="7">
        <v>44005</v>
      </c>
      <c r="B39" s="8" t="s">
        <v>8</v>
      </c>
      <c r="C39" s="8" t="s">
        <v>8</v>
      </c>
      <c r="D39" s="6" t="s">
        <v>2</v>
      </c>
      <c r="E39" s="21">
        <v>47200</v>
      </c>
      <c r="F39" s="21">
        <v>48400</v>
      </c>
      <c r="G39" s="18">
        <f t="shared" si="4"/>
        <v>1200</v>
      </c>
      <c r="H39" s="19">
        <f t="shared" si="3"/>
        <v>2.5423728813559325</v>
      </c>
      <c r="I39" s="19"/>
      <c r="J39" s="15"/>
    </row>
    <row r="40" spans="1:10" ht="20.25" customHeight="1" x14ac:dyDescent="0.25">
      <c r="A40" s="7">
        <v>44005</v>
      </c>
      <c r="B40" s="8" t="s">
        <v>73</v>
      </c>
      <c r="C40" s="8" t="s">
        <v>26</v>
      </c>
      <c r="D40" s="6" t="s">
        <v>2</v>
      </c>
      <c r="E40" s="21">
        <v>17600</v>
      </c>
      <c r="F40" s="21">
        <v>18000</v>
      </c>
      <c r="G40" s="18">
        <f t="shared" si="4"/>
        <v>400</v>
      </c>
      <c r="H40" s="19">
        <f t="shared" si="3"/>
        <v>2.2727272727272729</v>
      </c>
      <c r="I40" s="19"/>
      <c r="J40" s="15"/>
    </row>
    <row r="41" spans="1:10" ht="17.25" customHeight="1" x14ac:dyDescent="0.25">
      <c r="A41" s="7">
        <v>44005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44005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44005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44005</v>
      </c>
      <c r="B44" s="9" t="s">
        <v>77</v>
      </c>
      <c r="C44" s="9" t="s">
        <v>79</v>
      </c>
      <c r="D44" s="6" t="s">
        <v>27</v>
      </c>
      <c r="E44" s="21">
        <v>42900</v>
      </c>
      <c r="F44" s="21">
        <v>42900</v>
      </c>
      <c r="G44" s="18">
        <f>F44-E44</f>
        <v>0</v>
      </c>
      <c r="H44" s="19">
        <f t="shared" si="3"/>
        <v>0</v>
      </c>
      <c r="I44" s="19"/>
      <c r="J44" s="15"/>
    </row>
    <row r="45" spans="1:10" ht="18" customHeight="1" x14ac:dyDescent="0.25">
      <c r="A45" s="7">
        <v>44005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44005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44005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44005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44005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44005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44005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44005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44005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44005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44005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44005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44005</v>
      </c>
      <c r="B57" s="8" t="s">
        <v>20</v>
      </c>
      <c r="C57" s="8" t="s">
        <v>20</v>
      </c>
      <c r="D57" s="10" t="s">
        <v>2</v>
      </c>
      <c r="E57" s="21">
        <v>15600</v>
      </c>
      <c r="F57" s="21">
        <v>15000</v>
      </c>
      <c r="G57" s="18">
        <f t="shared" si="7"/>
        <v>-600</v>
      </c>
      <c r="H57" s="19">
        <f t="shared" si="6"/>
        <v>-3.8461538461538463</v>
      </c>
      <c r="I57" s="19"/>
    </row>
    <row r="58" spans="1:10" ht="17.25" customHeight="1" x14ac:dyDescent="0.25">
      <c r="A58" s="7">
        <v>44005</v>
      </c>
      <c r="B58" s="8" t="s">
        <v>23</v>
      </c>
      <c r="C58" s="8" t="s">
        <v>23</v>
      </c>
      <c r="D58" s="10" t="s">
        <v>2</v>
      </c>
      <c r="E58" s="21">
        <v>46200</v>
      </c>
      <c r="F58" s="21">
        <v>46200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44005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44005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44005</v>
      </c>
      <c r="B61" s="12" t="s">
        <v>15</v>
      </c>
      <c r="C61" s="12" t="s">
        <v>15</v>
      </c>
      <c r="D61" s="10" t="s">
        <v>2</v>
      </c>
      <c r="E61" s="21">
        <v>32000</v>
      </c>
      <c r="F61" s="21">
        <v>32000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23 Juni 2020</vt:lpstr>
      <vt:lpstr>'Tanggal 23 Juni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2020-06-25T04:18:23Z</dcterms:modified>
</cp:coreProperties>
</file>